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uter Programming\CSV_FILES_FOLDER\Eicher\"/>
    </mc:Choice>
  </mc:AlternateContent>
  <xr:revisionPtr revIDLastSave="0" documentId="13_ncr:1_{21E71067-2A81-4FF5-864A-14E713F9736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aw Data" sheetId="1" r:id="rId1"/>
    <sheet name="By Location" sheetId="2" r:id="rId2"/>
    <sheet name="By Defect Type" sheetId="3" r:id="rId3"/>
    <sheet name="By Date" sheetId="4" r:id="rId4"/>
    <sheet name="By Vehicle Type" sheetId="5" r:id="rId5"/>
    <sheet name="Dashboard" sheetId="6" r:id="rId6"/>
  </sheets>
  <calcPr calcId="124519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<sst xmlns="http://schemas.openxmlformats.org/spreadsheetml/2006/main" count="1413" uniqueCount="170">
  <si>
    <t>Date</t>
  </si>
  <si>
    <t>Model</t>
  </si>
  <si>
    <t>Chassis</t>
  </si>
  <si>
    <t>Defect Type</t>
  </si>
  <si>
    <t>Location</t>
  </si>
  <si>
    <t>Vehical Type</t>
  </si>
  <si>
    <t>-</t>
  </si>
  <si>
    <t>Recovery Bottle Pipe Clamp Missing</t>
  </si>
  <si>
    <t>Alternetor Connection Not Done</t>
  </si>
  <si>
    <t>Bonnet Setting Not Done</t>
  </si>
  <si>
    <t>Head Accesletor Rubber Out</t>
  </si>
  <si>
    <t>Rediator Mounting Loose</t>
  </si>
  <si>
    <t>Recovery Mounting Loose</t>
  </si>
  <si>
    <t>Toier Not Done</t>
  </si>
  <si>
    <t>DD Sheet Mounting Loose</t>
  </si>
  <si>
    <t>Bonet Lock Not Active LHS</t>
  </si>
  <si>
    <t>AUX Liver Knobe Miss</t>
  </si>
  <si>
    <t>Fuel Filter Bracket Miss</t>
  </si>
  <si>
    <t>LH Fly Wheel Dumy Miss</t>
  </si>
  <si>
    <t>Water Sepetator Loose</t>
  </si>
  <si>
    <t>Starter Motor Streed Sleep</t>
  </si>
  <si>
    <t>Battery Box Open</t>
  </si>
  <si>
    <t>Head Light Connection Not Done</t>
  </si>
  <si>
    <t>Alternetor Brolan Bolt Guard Not Fit</t>
  </si>
  <si>
    <t>ADDC Greasing Not Done</t>
  </si>
  <si>
    <t>TOE Not Done</t>
  </si>
  <si>
    <t>Fuel Filter BKT Miss</t>
  </si>
  <si>
    <t>Fuel Filter Guard Not Fit</t>
  </si>
  <si>
    <t>Bonet Lock, R.Pin Plan, Washer Missing</t>
  </si>
  <si>
    <t>RH Rear Tyre Excel Greasing Missing</t>
  </si>
  <si>
    <t>Steering Count Gap More RHS</t>
  </si>
  <si>
    <t>Starter Motor Connection Loose</t>
  </si>
  <si>
    <t>Engine No. Paint Overflow</t>
  </si>
  <si>
    <t>Flesser Bolt Broken</t>
  </si>
  <si>
    <t>Mtg Not Fit/Fine</t>
  </si>
  <si>
    <t>Alternetor abelt Guard mtg Not Ok Thread Issue</t>
  </si>
  <si>
    <t>AC Oil Miss</t>
  </si>
  <si>
    <t>LS Liver Clamp Oil</t>
  </si>
  <si>
    <t>Turning Switch Missing</t>
  </si>
  <si>
    <t>DD Sheet Point Issue</t>
  </si>
  <si>
    <t>Alternetor Connection Loose</t>
  </si>
  <si>
    <t>Headlight Connection Not Done</t>
  </si>
  <si>
    <t>Ld Assembly Switch Lock Not Active</t>
  </si>
  <si>
    <t>Battery Clamp Bend</t>
  </si>
  <si>
    <t>Water Sepetator Pipe Pinch</t>
  </si>
  <si>
    <t>Battery Box mtg Loose</t>
  </si>
  <si>
    <t>Battery Box mtg Hole Out</t>
  </si>
  <si>
    <t>Cross Box Dummy Miss</t>
  </si>
  <si>
    <t>Front Tyear Excel Greassing Missing</t>
  </si>
  <si>
    <t>Stopper Knob Paint Isuue</t>
  </si>
  <si>
    <t>RH BKT Lock Missing</t>
  </si>
  <si>
    <t>Spedel Gross Not Done</t>
  </si>
  <si>
    <t>LH Nippal Missing</t>
  </si>
  <si>
    <t>Center Grasing Missing</t>
  </si>
  <si>
    <t>Fuel Tank Strap Belt Issue(LH)</t>
  </si>
  <si>
    <t>Safety Switch Wire Routing Wrong</t>
  </si>
  <si>
    <t>TT Kit Pipe Foul To DD Sheet</t>
  </si>
  <si>
    <t>Mirror Not Fitted</t>
  </si>
  <si>
    <t>Mirror mtg Paint Issue</t>
  </si>
  <si>
    <t>AC Base BKT Wrong</t>
  </si>
  <si>
    <t>Fuel Tank M/T Tapping</t>
  </si>
  <si>
    <t>All Scane Miss</t>
  </si>
  <si>
    <t>Hand Acceseletor Rubber Out</t>
  </si>
  <si>
    <t>AC Sticker Damage</t>
  </si>
  <si>
    <t>Fly Wheel Housing Dummy Missing</t>
  </si>
  <si>
    <t>B/T Soul To AC</t>
  </si>
  <si>
    <t>Clutch Not Working</t>
  </si>
  <si>
    <t>DD Sheet Mounting Tapping Issue Not Ok</t>
  </si>
  <si>
    <t>Not Roll Down Ctrc Out</t>
  </si>
  <si>
    <t>Dafty Switch Wire Routing Wrong</t>
  </si>
  <si>
    <t>Indicator Switch Missing</t>
  </si>
  <si>
    <t>Coolant Manual Filling</t>
  </si>
  <si>
    <t>Air Cleaner Clamp Miss</t>
  </si>
  <si>
    <t>AC base b/t Wrong</t>
  </si>
  <si>
    <t>QP 4 Not Done</t>
  </si>
  <si>
    <t>B/T Lock mtg Loose RH</t>
  </si>
  <si>
    <t>AC Sticker Inclined</t>
  </si>
  <si>
    <t>Clutch Pedaal Foul To Foot Board</t>
  </si>
  <si>
    <t>Overflow Pipe Clamp Miss</t>
  </si>
  <si>
    <t>BT Lock Loosse LH Side</t>
  </si>
  <si>
    <t>RH Section Loose</t>
  </si>
  <si>
    <t>Clamp Road Fitting Not Done</t>
  </si>
  <si>
    <t>3 nos wiring hammer clamp pinch</t>
  </si>
  <si>
    <t>AC Sticker Miss</t>
  </si>
  <si>
    <t>LH Rof Wiring Not Fit</t>
  </si>
  <si>
    <t>RH Tio Not Cut</t>
  </si>
  <si>
    <t>Dash Board mtg Not Fit</t>
  </si>
  <si>
    <t>Bonnet Bolt Brolean Front Gril</t>
  </si>
  <si>
    <t>LH Indicator Issue</t>
  </si>
  <si>
    <t>Super Plus(AD) Sticker Not Ok</t>
  </si>
  <si>
    <t>BT Foul To Ac</t>
  </si>
  <si>
    <t>Roll Out Not Ok</t>
  </si>
  <si>
    <t>RH Fit Scratch</t>
  </si>
  <si>
    <t>Straring Wheel Ruber Out</t>
  </si>
  <si>
    <t>Clutch Padel Stoper Rubber Out</t>
  </si>
  <si>
    <t>Roll Out Not Done</t>
  </si>
  <si>
    <t>Manual Coolent Filled</t>
  </si>
  <si>
    <t>RH Rear Tyre Excel Nippal Missing</t>
  </si>
  <si>
    <t>LH Bonet Super Plus Sticker Damage</t>
  </si>
  <si>
    <t>DD Sheet mtg Lopping Missing</t>
  </si>
  <si>
    <t>D1 Not Done</t>
  </si>
  <si>
    <t>Top Link Dummy Missing</t>
  </si>
  <si>
    <t>Stopper Road Missing</t>
  </si>
  <si>
    <t>Bonnet Lock Properly Not Working</t>
  </si>
  <si>
    <t>Dash Board Damaged</t>
  </si>
  <si>
    <t>Fuel Tank M/T Tapping Oil Scane Missing</t>
  </si>
  <si>
    <t>Sheild Bracket Wrong Sitted LH</t>
  </si>
  <si>
    <t>B/T Foul To Radiator</t>
  </si>
  <si>
    <t>S/M Stud Loose</t>
  </si>
  <si>
    <t>RH Clutch Shaft Greasing Missing</t>
  </si>
  <si>
    <t>Bumber Bumber Soul With Front Bumper</t>
  </si>
  <si>
    <t>Indicator Connection Not Done</t>
  </si>
  <si>
    <t>Pipe Guard mtg Loose</t>
  </si>
  <si>
    <t>Break Housing mtg Loose</t>
  </si>
  <si>
    <t>Bonnat Lock Proper Not Working</t>
  </si>
  <si>
    <t>Battery Box Proper Not Sitted</t>
  </si>
  <si>
    <t>Silencer Grilling Loose</t>
  </si>
  <si>
    <t>AC Bkt Wrong Fitting</t>
  </si>
  <si>
    <t>Radiator Inlet Loose</t>
  </si>
  <si>
    <t>Pipe Clamp Out</t>
  </si>
  <si>
    <t>RH Staring Cover Gap More</t>
  </si>
  <si>
    <t>Battery Box Clamp Bend</t>
  </si>
  <si>
    <t>Bonnet mtg Not Fine Please Hold QC5</t>
  </si>
  <si>
    <t>AUX Knob Reverse Fitted</t>
  </si>
  <si>
    <t>LH Bonnet Edge Bend</t>
  </si>
  <si>
    <t>Water Seprator BKT Inclined</t>
  </si>
  <si>
    <t>Battery Wire Not Clamp</t>
  </si>
  <si>
    <t>Four Filter Pipe Pinel</t>
  </si>
  <si>
    <t>Main Horness Wire Not Clamp</t>
  </si>
  <si>
    <t>M/AC Lever Rubber Missing</t>
  </si>
  <si>
    <t>Hazard Switch Proper Not Fit</t>
  </si>
  <si>
    <t>Indicator &amp; Hazard Switch Missing</t>
  </si>
  <si>
    <t>Recovery Bottle Clamp Pipe Out</t>
  </si>
  <si>
    <t>Overflow Pipe Clamp Out</t>
  </si>
  <si>
    <t>Brake Lock Not Fitter Due To Wellding Sprator</t>
  </si>
  <si>
    <t>Dashboard Mounting Issue</t>
  </si>
  <si>
    <t>Headlight Mounting Issue</t>
  </si>
  <si>
    <t>Battery Box Mounting Missing</t>
  </si>
  <si>
    <t>Radiator Top Pilot</t>
  </si>
  <si>
    <t>LH Mounting Not Ok</t>
  </si>
  <si>
    <t>Bonnet Foul To Front Bumper</t>
  </si>
  <si>
    <t>Board mtg Tapping Issue</t>
  </si>
  <si>
    <t>Clucth Padal Stopper Rubber Missing</t>
  </si>
  <si>
    <t>R/H Bonnet Lock mtg Not Done Hole Out</t>
  </si>
  <si>
    <t>Flasher Mounting Thread</t>
  </si>
  <si>
    <t>Flasher Not Fine Thread Issue</t>
  </si>
  <si>
    <t>Gear Pump Pressure Pipe Alignement Not Ok</t>
  </si>
  <si>
    <t>Bumper bkt mtg Loose</t>
  </si>
  <si>
    <t>Bonnet Lock bkt mtg Loose</t>
  </si>
  <si>
    <t>Clutch Pedal Foul To Foot Board</t>
  </si>
  <si>
    <t>Bonnet Edge Out</t>
  </si>
  <si>
    <t>Staring Pressure Pipe Loose</t>
  </si>
  <si>
    <t>Front Excel Arm Greasing Not Done</t>
  </si>
  <si>
    <t>Drabar Patti Wrong</t>
  </si>
  <si>
    <t>Scratch</t>
  </si>
  <si>
    <t>General Assembly</t>
  </si>
  <si>
    <t>MudGuard RH</t>
  </si>
  <si>
    <t>Fuel Tank RH</t>
  </si>
  <si>
    <t>Bonnet RH</t>
  </si>
  <si>
    <t>Fuel Tank LH</t>
  </si>
  <si>
    <t>Bonnet LH</t>
  </si>
  <si>
    <t>Bumper</t>
  </si>
  <si>
    <t>Normal</t>
  </si>
  <si>
    <t>ES3</t>
  </si>
  <si>
    <t>Defect Count</t>
  </si>
  <si>
    <t>Daily Defects</t>
  </si>
  <si>
    <t>Row Labels</t>
  </si>
  <si>
    <t>Grand Total</t>
  </si>
  <si>
    <t>Sum of Defect Count</t>
  </si>
  <si>
    <t>Sum of Daily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</si>
</sst>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2" xfId="0" applyFont="1" applyBorder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Location!PivotTable5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Location'!$F$8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Location'!$E$9:$E$16</c:f>
              <c:strCache>
                <c:ptCount val="7"/>
                <c:pt idx="0">
                  <c:v>Bonnet LH</c:v>
                </c:pt>
                <c:pt idx="1">
                  <c:v>Bonnet RH</c:v>
                </c:pt>
                <c:pt idx="2">
                  <c:v>Bumper</c:v>
                </c:pt>
                <c:pt idx="3">
                  <c:v>Fuel Tank LH</c:v>
                </c:pt>
                <c:pt idx="4">
                  <c:v>Fuel Tank RH</c:v>
                </c:pt>
                <c:pt idx="5">
                  <c:v>General Assembly</c:v>
                </c:pt>
                <c:pt idx="6">
                  <c:v>MudGuard RH</c:v>
                </c:pt>
              </c:strCache>
            </c:strRef>
          </c:cat>
          <c:val>
            <c:numRef>
              <c:f>'By Location'!$F$9:$F$16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15</c:v>
                </c:pt>
                <c:pt idx="5">
                  <c:v>227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0-4107-B9A8-AFAF2D53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91279"/>
        <c:axId val="619689359"/>
      </c:barChart>
      <c:catAx>
        <c:axId val="6196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9359"/>
        <c:crosses val="autoZero"/>
        <c:auto val="1"/>
        <c:lblAlgn val="ctr"/>
        <c:lblOffset val="100"/>
        <c:noMultiLvlLbl val="0"/>
      </c:catAx>
      <c:valAx>
        <c:axId val="6196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Defect Type!PivotTable2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Type Distribution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'By Defect Type'!$G$8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5-4639-8279-8B9FDF6DA4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5-4639-8279-8B9FDF6DA4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5-4639-8279-8B9FDF6DA4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5-4639-8279-8B9FDF6DA4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65-4639-8279-8B9FDF6DA4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65-4639-8279-8B9FDF6DA4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65-4639-8279-8B9FDF6DA4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65-4639-8279-8B9FDF6DA4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65-4639-8279-8B9FDF6DA4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65-4639-8279-8B9FDF6DA4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65-4639-8279-8B9FDF6DA4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65-4639-8279-8B9FDF6DA4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65-4639-8279-8B9FDF6DA4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65-4639-8279-8B9FDF6DA4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65-4639-8279-8B9FDF6DA4D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65-4639-8279-8B9FDF6DA4D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65-4639-8279-8B9FDF6DA4D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65-4639-8279-8B9FDF6DA4D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65-4639-8279-8B9FDF6DA4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65-4639-8279-8B9FDF6DA4D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565-4639-8279-8B9FDF6DA4D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565-4639-8279-8B9FDF6DA4D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565-4639-8279-8B9FDF6DA4D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565-4639-8279-8B9FDF6DA4D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565-4639-8279-8B9FDF6DA4D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565-4639-8279-8B9FDF6DA4D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565-4639-8279-8B9FDF6DA4D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565-4639-8279-8B9FDF6DA4D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565-4639-8279-8B9FDF6DA4D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565-4639-8279-8B9FDF6DA4D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565-4639-8279-8B9FDF6DA4D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565-4639-8279-8B9FDF6DA4D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565-4639-8279-8B9FDF6DA4D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565-4639-8279-8B9FDF6DA4D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565-4639-8279-8B9FDF6DA4D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565-4639-8279-8B9FDF6DA4D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565-4639-8279-8B9FDF6DA4D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565-4639-8279-8B9FDF6DA4D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565-4639-8279-8B9FDF6DA4D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565-4639-8279-8B9FDF6DA4D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565-4639-8279-8B9FDF6DA4D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565-4639-8279-8B9FDF6DA4D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565-4639-8279-8B9FDF6DA4D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565-4639-8279-8B9FDF6DA4D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565-4639-8279-8B9FDF6DA4D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565-4639-8279-8B9FDF6DA4D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565-4639-8279-8B9FDF6DA4D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565-4639-8279-8B9FDF6DA4D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565-4639-8279-8B9FDF6DA4D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565-4639-8279-8B9FDF6DA4D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565-4639-8279-8B9FDF6DA4D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565-4639-8279-8B9FDF6DA4D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565-4639-8279-8B9FDF6DA4D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565-4639-8279-8B9FDF6DA4D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565-4639-8279-8B9FDF6DA4D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565-4639-8279-8B9FDF6DA4D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565-4639-8279-8B9FDF6DA4D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565-4639-8279-8B9FDF6DA4D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565-4639-8279-8B9FDF6DA4D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565-4639-8279-8B9FDF6DA4D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565-4639-8279-8B9FDF6DA4D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565-4639-8279-8B9FDF6DA4D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565-4639-8279-8B9FDF6DA4D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565-4639-8279-8B9FDF6DA4D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565-4639-8279-8B9FDF6DA4D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565-4639-8279-8B9FDF6DA4D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565-4639-8279-8B9FDF6DA4D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565-4639-8279-8B9FDF6DA4D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565-4639-8279-8B9FDF6DA4D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565-4639-8279-8B9FDF6DA4D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565-4639-8279-8B9FDF6DA4D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565-4639-8279-8B9FDF6DA4D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565-4639-8279-8B9FDF6DA4D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565-4639-8279-8B9FDF6DA4D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565-4639-8279-8B9FDF6DA4D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565-4639-8279-8B9FDF6DA4D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565-4639-8279-8B9FDF6DA4D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565-4639-8279-8B9FDF6DA4D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565-4639-8279-8B9FDF6DA4D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565-4639-8279-8B9FDF6DA4D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565-4639-8279-8B9FDF6DA4D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565-4639-8279-8B9FDF6DA4D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565-4639-8279-8B9FDF6DA4D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565-4639-8279-8B9FDF6DA4D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565-4639-8279-8B9FDF6DA4D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565-4639-8279-8B9FDF6DA4D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565-4639-8279-8B9FDF6DA4D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565-4639-8279-8B9FDF6DA4D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565-4639-8279-8B9FDF6DA4D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565-4639-8279-8B9FDF6DA4D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565-4639-8279-8B9FDF6DA4D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565-4639-8279-8B9FDF6DA4D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565-4639-8279-8B9FDF6DA4D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565-4639-8279-8B9FDF6DA4D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565-4639-8279-8B9FDF6DA4D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565-4639-8279-8B9FDF6DA4D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565-4639-8279-8B9FDF6DA4D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565-4639-8279-8B9FDF6DA4D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565-4639-8279-8B9FDF6DA4D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565-4639-8279-8B9FDF6DA4D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565-4639-8279-8B9FDF6DA4D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565-4639-8279-8B9FDF6DA4D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565-4639-8279-8B9FDF6DA4D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565-4639-8279-8B9FDF6DA4D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565-4639-8279-8B9FDF6DA4D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565-4639-8279-8B9FDF6DA4D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565-4639-8279-8B9FDF6DA4D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565-4639-8279-8B9FDF6DA4D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565-4639-8279-8B9FDF6DA4D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565-4639-8279-8B9FDF6DA4D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565-4639-8279-8B9FDF6DA4D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565-4639-8279-8B9FDF6DA4D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565-4639-8279-8B9FDF6DA4D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565-4639-8279-8B9FDF6DA4D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565-4639-8279-8B9FDF6DA4D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565-4639-8279-8B9FDF6DA4D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565-4639-8279-8B9FDF6DA4D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565-4639-8279-8B9FDF6DA4D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565-4639-8279-8B9FDF6DA4D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565-4639-8279-8B9FDF6DA4D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565-4639-8279-8B9FDF6DA4D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565-4639-8279-8B9FDF6DA4D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565-4639-8279-8B9FDF6DA4D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565-4639-8279-8B9FDF6DA4D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565-4639-8279-8B9FDF6DA4D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565-4639-8279-8B9FDF6DA4D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565-4639-8279-8B9FDF6DA4D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565-4639-8279-8B9FDF6DA4D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565-4639-8279-8B9FDF6DA4D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565-4639-8279-8B9FDF6DA4D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565-4639-8279-8B9FDF6DA4D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565-4639-8279-8B9FDF6DA4D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565-4639-8279-8B9FDF6DA4D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565-4639-8279-8B9FDF6DA4D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565-4639-8279-8B9FDF6DA4D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565-4639-8279-8B9FDF6DA4D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565-4639-8279-8B9FDF6DA4D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565-4639-8279-8B9FDF6DA4D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565-4639-8279-8B9FDF6DA4D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565-4639-8279-8B9FDF6DA4D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565-4639-8279-8B9FDF6DA4D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565-4639-8279-8B9FDF6DA4D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565-4639-8279-8B9FDF6DA4D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565-4639-8279-8B9FDF6DA4D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565-4639-8279-8B9FDF6DA4D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565-4639-8279-8B9FDF6DA4D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565-4639-8279-8B9FDF6DA4D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565-4639-8279-8B9FDF6DA4DD}"/>
              </c:ext>
            </c:extLst>
          </c:dPt>
          <c:cat>
            <c:strRef>
              <c:f>'By Defect Type'!$F$9:$F$157</c:f>
              <c:strCache>
                <c:ptCount val="148"/>
                <c:pt idx="0">
                  <c:v>3 nos wiring hammer clamp pinch</c:v>
                </c:pt>
                <c:pt idx="1">
                  <c:v>AC base b/t Wrong</c:v>
                </c:pt>
                <c:pt idx="2">
                  <c:v>AC Base BKT Wrong</c:v>
                </c:pt>
                <c:pt idx="3">
                  <c:v>AC Bkt Wrong Fitting</c:v>
                </c:pt>
                <c:pt idx="4">
                  <c:v>AC Oil Miss</c:v>
                </c:pt>
                <c:pt idx="5">
                  <c:v>AC Sticker Damage</c:v>
                </c:pt>
                <c:pt idx="6">
                  <c:v>AC Sticker Inclined</c:v>
                </c:pt>
                <c:pt idx="7">
                  <c:v>AC Sticker Miss</c:v>
                </c:pt>
                <c:pt idx="8">
                  <c:v>ADDC Greasing Not Done</c:v>
                </c:pt>
                <c:pt idx="9">
                  <c:v>Air Cleaner Clamp Miss</c:v>
                </c:pt>
                <c:pt idx="10">
                  <c:v>All Scane Miss</c:v>
                </c:pt>
                <c:pt idx="11">
                  <c:v>Alternetor abelt Guard mtg Not Ok Thread Issue</c:v>
                </c:pt>
                <c:pt idx="12">
                  <c:v>Alternetor Brolan Bolt Guard Not Fit</c:v>
                </c:pt>
                <c:pt idx="13">
                  <c:v>Alternetor Connection Loose</c:v>
                </c:pt>
                <c:pt idx="14">
                  <c:v>Alternetor Connection Not Done</c:v>
                </c:pt>
                <c:pt idx="15">
                  <c:v>AUX Knob Reverse Fitted</c:v>
                </c:pt>
                <c:pt idx="16">
                  <c:v>AUX Liver Knobe Miss</c:v>
                </c:pt>
                <c:pt idx="17">
                  <c:v>B/T Foul To Radiator</c:v>
                </c:pt>
                <c:pt idx="18">
                  <c:v>B/T Lock mtg Loose RH</c:v>
                </c:pt>
                <c:pt idx="19">
                  <c:v>B/T Soul To AC</c:v>
                </c:pt>
                <c:pt idx="20">
                  <c:v>Battery Box Clamp Bend</c:v>
                </c:pt>
                <c:pt idx="21">
                  <c:v>Battery Box Mounting Missing</c:v>
                </c:pt>
                <c:pt idx="22">
                  <c:v>Battery Box mtg Hole Out</c:v>
                </c:pt>
                <c:pt idx="23">
                  <c:v>Battery Box mtg Loose</c:v>
                </c:pt>
                <c:pt idx="24">
                  <c:v>Battery Box Open</c:v>
                </c:pt>
                <c:pt idx="25">
                  <c:v>Battery Box Proper Not Sitted</c:v>
                </c:pt>
                <c:pt idx="26">
                  <c:v>Battery Clamp Bend</c:v>
                </c:pt>
                <c:pt idx="27">
                  <c:v>Battery Wire Not Clamp</c:v>
                </c:pt>
                <c:pt idx="28">
                  <c:v>Board mtg Tapping Issue</c:v>
                </c:pt>
                <c:pt idx="29">
                  <c:v>Bonet Lock Not Active LHS</c:v>
                </c:pt>
                <c:pt idx="30">
                  <c:v>Bonet Lock, R.Pin Plan, Washer Missing</c:v>
                </c:pt>
                <c:pt idx="31">
                  <c:v>Bonnat Lock Proper Not Working</c:v>
                </c:pt>
                <c:pt idx="32">
                  <c:v>Bonnet Bolt Brolean Front Gril</c:v>
                </c:pt>
                <c:pt idx="33">
                  <c:v>Bonnet Edge Out</c:v>
                </c:pt>
                <c:pt idx="34">
                  <c:v>Bonnet Foul To Front Bumper</c:v>
                </c:pt>
                <c:pt idx="35">
                  <c:v>Bonnet Lock bkt mtg Loose</c:v>
                </c:pt>
                <c:pt idx="36">
                  <c:v>Bonnet Lock Properly Not Working</c:v>
                </c:pt>
                <c:pt idx="37">
                  <c:v>Bonnet mtg Not Fine Please Hold QC5</c:v>
                </c:pt>
                <c:pt idx="38">
                  <c:v>Bonnet Setting Not Done</c:v>
                </c:pt>
                <c:pt idx="39">
                  <c:v>Brake Lock Not Fitter Due To Wellding Sprator</c:v>
                </c:pt>
                <c:pt idx="40">
                  <c:v>Break Housing mtg Loose</c:v>
                </c:pt>
                <c:pt idx="41">
                  <c:v>BT Foul To Ac</c:v>
                </c:pt>
                <c:pt idx="42">
                  <c:v>BT Lock Loosse LH Side</c:v>
                </c:pt>
                <c:pt idx="43">
                  <c:v>Bumber Bumber Soul With Front Bumper</c:v>
                </c:pt>
                <c:pt idx="44">
                  <c:v>Bumper bkt mtg Loose</c:v>
                </c:pt>
                <c:pt idx="45">
                  <c:v>Center Grasing Missing</c:v>
                </c:pt>
                <c:pt idx="46">
                  <c:v>Clamp Road Fitting Not Done</c:v>
                </c:pt>
                <c:pt idx="47">
                  <c:v>Clucth Padal Stopper Rubber Missing</c:v>
                </c:pt>
                <c:pt idx="48">
                  <c:v>Clutch Not Working</c:v>
                </c:pt>
                <c:pt idx="49">
                  <c:v>Clutch Padel Stoper Rubber Out</c:v>
                </c:pt>
                <c:pt idx="50">
                  <c:v>Clutch Pedaal Foul To Foot Board</c:v>
                </c:pt>
                <c:pt idx="51">
                  <c:v>Clutch Pedal Foul To Foot Board</c:v>
                </c:pt>
                <c:pt idx="52">
                  <c:v>Coolant Manual Filling</c:v>
                </c:pt>
                <c:pt idx="53">
                  <c:v>Cross Box Dummy Miss</c:v>
                </c:pt>
                <c:pt idx="54">
                  <c:v>D1 Not Done</c:v>
                </c:pt>
                <c:pt idx="55">
                  <c:v>Dafty Switch Wire Routing Wrong</c:v>
                </c:pt>
                <c:pt idx="56">
                  <c:v>Dash Board Damaged</c:v>
                </c:pt>
                <c:pt idx="57">
                  <c:v>Dash Board mtg Not Fit</c:v>
                </c:pt>
                <c:pt idx="58">
                  <c:v>Dashboard Mounting Issue</c:v>
                </c:pt>
                <c:pt idx="59">
                  <c:v>DD Sheet Mounting Loose</c:v>
                </c:pt>
                <c:pt idx="60">
                  <c:v>DD Sheet Mounting Tapping Issue Not Ok</c:v>
                </c:pt>
                <c:pt idx="61">
                  <c:v>DD Sheet mtg Lopping Missing</c:v>
                </c:pt>
                <c:pt idx="62">
                  <c:v>DD Sheet Point Issue</c:v>
                </c:pt>
                <c:pt idx="63">
                  <c:v>Drabar Patti Wrong</c:v>
                </c:pt>
                <c:pt idx="64">
                  <c:v>Engine No. Paint Overflow</c:v>
                </c:pt>
                <c:pt idx="65">
                  <c:v>Flasher Mounting Thread</c:v>
                </c:pt>
                <c:pt idx="66">
                  <c:v>Flasher Not Fine Thread Issue</c:v>
                </c:pt>
                <c:pt idx="67">
                  <c:v>Flesser Bolt Broken</c:v>
                </c:pt>
                <c:pt idx="68">
                  <c:v>Fly Wheel Housing Dummy Missing</c:v>
                </c:pt>
                <c:pt idx="69">
                  <c:v>Four Filter Pipe Pinel</c:v>
                </c:pt>
                <c:pt idx="70">
                  <c:v>Front Excel Arm Greasing Not Done</c:v>
                </c:pt>
                <c:pt idx="71">
                  <c:v>Front Tyear Excel Greassing Missing</c:v>
                </c:pt>
                <c:pt idx="72">
                  <c:v>Fuel Filter BKT Miss</c:v>
                </c:pt>
                <c:pt idx="73">
                  <c:v>Fuel Filter Bracket Miss</c:v>
                </c:pt>
                <c:pt idx="74">
                  <c:v>Fuel Filter Guard Not Fit</c:v>
                </c:pt>
                <c:pt idx="75">
                  <c:v>Fuel Tank M/T Tapping</c:v>
                </c:pt>
                <c:pt idx="76">
                  <c:v>Fuel Tank M/T Tapping Oil Scane Missing</c:v>
                </c:pt>
                <c:pt idx="77">
                  <c:v>Fuel Tank Strap Belt Issue(LH)</c:v>
                </c:pt>
                <c:pt idx="78">
                  <c:v>Gear Pump Pressure Pipe Alignement Not Ok</c:v>
                </c:pt>
                <c:pt idx="79">
                  <c:v>Hand Acceseletor Rubber Out</c:v>
                </c:pt>
                <c:pt idx="80">
                  <c:v>Hazard Switch Proper Not Fit</c:v>
                </c:pt>
                <c:pt idx="81">
                  <c:v>Head Accesletor Rubber Out</c:v>
                </c:pt>
                <c:pt idx="82">
                  <c:v>Head Light Connection Not Done</c:v>
                </c:pt>
                <c:pt idx="83">
                  <c:v>Headlight Connection Not Done</c:v>
                </c:pt>
                <c:pt idx="84">
                  <c:v>Headlight Mounting Issue</c:v>
                </c:pt>
                <c:pt idx="85">
                  <c:v>Indicator &amp; Hazard Switch Missing</c:v>
                </c:pt>
                <c:pt idx="86">
                  <c:v>Indicator Connection Not Done</c:v>
                </c:pt>
                <c:pt idx="87">
                  <c:v>Indicator Switch Missing</c:v>
                </c:pt>
                <c:pt idx="88">
                  <c:v>Ld Assembly Switch Lock Not Active</c:v>
                </c:pt>
                <c:pt idx="89">
                  <c:v>LH Bonet Super Plus Sticker Damage</c:v>
                </c:pt>
                <c:pt idx="90">
                  <c:v>LH Bonnet Edge Bend</c:v>
                </c:pt>
                <c:pt idx="91">
                  <c:v>LH Fly Wheel Dumy Miss</c:v>
                </c:pt>
                <c:pt idx="92">
                  <c:v>LH Indicator Issue</c:v>
                </c:pt>
                <c:pt idx="93">
                  <c:v>LH Mounting Not Ok</c:v>
                </c:pt>
                <c:pt idx="94">
                  <c:v>LH Nippal Missing</c:v>
                </c:pt>
                <c:pt idx="95">
                  <c:v>LH Rof Wiring Not Fit</c:v>
                </c:pt>
                <c:pt idx="96">
                  <c:v>LS Liver Clamp Oil</c:v>
                </c:pt>
                <c:pt idx="97">
                  <c:v>M/AC Lever Rubber Missing</c:v>
                </c:pt>
                <c:pt idx="98">
                  <c:v>Main Horness Wire Not Clamp</c:v>
                </c:pt>
                <c:pt idx="99">
                  <c:v>Manual Coolent Filled</c:v>
                </c:pt>
                <c:pt idx="100">
                  <c:v>Mirror mtg Paint Issue</c:v>
                </c:pt>
                <c:pt idx="101">
                  <c:v>Mirror Not Fitted</c:v>
                </c:pt>
                <c:pt idx="102">
                  <c:v>Mtg Not Fit/Fine</c:v>
                </c:pt>
                <c:pt idx="103">
                  <c:v>Not Roll Down Ctrc Out</c:v>
                </c:pt>
                <c:pt idx="104">
                  <c:v>Overflow Pipe Clamp Miss</c:v>
                </c:pt>
                <c:pt idx="105">
                  <c:v>Overflow Pipe Clamp Out</c:v>
                </c:pt>
                <c:pt idx="106">
                  <c:v>Pipe Clamp Out</c:v>
                </c:pt>
                <c:pt idx="107">
                  <c:v>Pipe Guard mtg Loose</c:v>
                </c:pt>
                <c:pt idx="108">
                  <c:v>QP 4 Not Done</c:v>
                </c:pt>
                <c:pt idx="109">
                  <c:v>R/H Bonnet Lock mtg Not Done Hole Out</c:v>
                </c:pt>
                <c:pt idx="110">
                  <c:v>Radiator Inlet Loose</c:v>
                </c:pt>
                <c:pt idx="111">
                  <c:v>Radiator Top Pilot</c:v>
                </c:pt>
                <c:pt idx="112">
                  <c:v>Recovery Bottle Clamp Pipe Out</c:v>
                </c:pt>
                <c:pt idx="113">
                  <c:v>Recovery Bottle Pipe Clamp Missing</c:v>
                </c:pt>
                <c:pt idx="114">
                  <c:v>Recovery Mounting Loose</c:v>
                </c:pt>
                <c:pt idx="115">
                  <c:v>Rediator Mounting Loose</c:v>
                </c:pt>
                <c:pt idx="116">
                  <c:v>RH BKT Lock Missing</c:v>
                </c:pt>
                <c:pt idx="117">
                  <c:v>RH Clutch Shaft Greasing Missing</c:v>
                </c:pt>
                <c:pt idx="118">
                  <c:v>RH Fit Scratch</c:v>
                </c:pt>
                <c:pt idx="119">
                  <c:v>RH Rear Tyre Excel Greasing Missing</c:v>
                </c:pt>
                <c:pt idx="120">
                  <c:v>RH Rear Tyre Excel Nippal Missing</c:v>
                </c:pt>
                <c:pt idx="121">
                  <c:v>RH Section Loose</c:v>
                </c:pt>
                <c:pt idx="122">
                  <c:v>RH Staring Cover Gap More</c:v>
                </c:pt>
                <c:pt idx="123">
                  <c:v>RH Tio Not Cut</c:v>
                </c:pt>
                <c:pt idx="124">
                  <c:v>Roll Out Not Done</c:v>
                </c:pt>
                <c:pt idx="125">
                  <c:v>Roll Out Not Ok</c:v>
                </c:pt>
                <c:pt idx="126">
                  <c:v>S/M Stud Loose</c:v>
                </c:pt>
                <c:pt idx="127">
                  <c:v>Safety Switch Wire Routing Wrong</c:v>
                </c:pt>
                <c:pt idx="128">
                  <c:v>Scratch</c:v>
                </c:pt>
                <c:pt idx="129">
                  <c:v>Sheild Bracket Wrong Sitted LH</c:v>
                </c:pt>
                <c:pt idx="130">
                  <c:v>Silencer Grilling Loose</c:v>
                </c:pt>
                <c:pt idx="131">
                  <c:v>Spedel Gross Not Done</c:v>
                </c:pt>
                <c:pt idx="132">
                  <c:v>Staring Pressure Pipe Loose</c:v>
                </c:pt>
                <c:pt idx="133">
                  <c:v>Starter Motor Connection Loose</c:v>
                </c:pt>
                <c:pt idx="134">
                  <c:v>Starter Motor Streed Sleep</c:v>
                </c:pt>
                <c:pt idx="135">
                  <c:v>Steering Count Gap More RHS</c:v>
                </c:pt>
                <c:pt idx="136">
                  <c:v>Stopper Knob Paint Isuue</c:v>
                </c:pt>
                <c:pt idx="137">
                  <c:v>Stopper Road Missing</c:v>
                </c:pt>
                <c:pt idx="138">
                  <c:v>Straring Wheel Ruber Out</c:v>
                </c:pt>
                <c:pt idx="139">
                  <c:v>Super Plus(AD) Sticker Not Ok</c:v>
                </c:pt>
                <c:pt idx="140">
                  <c:v>TOE Not Done</c:v>
                </c:pt>
                <c:pt idx="141">
                  <c:v>Toier Not Done</c:v>
                </c:pt>
                <c:pt idx="142">
                  <c:v>Top Link Dummy Missing</c:v>
                </c:pt>
                <c:pt idx="143">
                  <c:v>TT Kit Pipe Foul To DD Sheet</c:v>
                </c:pt>
                <c:pt idx="144">
                  <c:v>Turning Switch Missing</c:v>
                </c:pt>
                <c:pt idx="145">
                  <c:v>Water Sepetator Loose</c:v>
                </c:pt>
                <c:pt idx="146">
                  <c:v>Water Sepetator Pipe Pinch</c:v>
                </c:pt>
                <c:pt idx="147">
                  <c:v>Water Seprator BKT Inclined</c:v>
                </c:pt>
              </c:strCache>
            </c:strRef>
          </c:cat>
          <c:val>
            <c:numRef>
              <c:f>'By Defect Type'!$G$9:$G$157</c:f>
              <c:numCache>
                <c:formatCode>General</c:formatCode>
                <c:ptCount val="1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26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55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11</c:v>
                </c:pt>
                <c:pt idx="141">
                  <c:v>1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B23-8E49-7C77434D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Date!PivotTable3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Defect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Date'!$G$9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Date'!$F$10:$F$20</c:f>
              <c:strCache>
                <c:ptCount val="10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18-05-2024</c:v>
                </c:pt>
                <c:pt idx="6">
                  <c:v>20-05-2024</c:v>
                </c:pt>
                <c:pt idx="7">
                  <c:v>21-05-2024</c:v>
                </c:pt>
                <c:pt idx="8">
                  <c:v>22-05-2024</c:v>
                </c:pt>
                <c:pt idx="9">
                  <c:v>23-05-2024</c:v>
                </c:pt>
              </c:strCache>
            </c:strRef>
          </c:cat>
          <c:val>
            <c:numRef>
              <c:f>'By Date'!$G$10:$G$20</c:f>
              <c:numCache>
                <c:formatCode>General</c:formatCode>
                <c:ptCount val="10"/>
                <c:pt idx="0">
                  <c:v>39</c:v>
                </c:pt>
                <c:pt idx="1">
                  <c:v>16</c:v>
                </c:pt>
                <c:pt idx="2">
                  <c:v>54</c:v>
                </c:pt>
                <c:pt idx="3">
                  <c:v>90</c:v>
                </c:pt>
                <c:pt idx="4">
                  <c:v>28</c:v>
                </c:pt>
                <c:pt idx="5">
                  <c:v>2</c:v>
                </c:pt>
                <c:pt idx="6">
                  <c:v>12</c:v>
                </c:pt>
                <c:pt idx="7">
                  <c:v>16</c:v>
                </c:pt>
                <c:pt idx="8">
                  <c:v>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415-8F5C-F2E82F93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9279"/>
        <c:axId val="619739759"/>
      </c:lineChart>
      <c:catAx>
        <c:axId val="6197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9759"/>
        <c:crosses val="autoZero"/>
        <c:auto val="1"/>
        <c:lblAlgn val="ctr"/>
        <c:lblOffset val="100"/>
        <c:noMultiLvlLbl val="0"/>
      </c:catAx>
      <c:valAx>
        <c:axId val="6197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Vehicle Type!PivotTable4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Vechile Type Wise</a:t>
            </a:r>
            <a:r>
              <a:rPr lang="en-US" baseline="0"/>
              <a:t> Defects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'By Vehicle Type'!$E$8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38-4BFC-A7B1-79273855B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38-4BFC-A7B1-79273855BB10}"/>
              </c:ext>
            </c:extLst>
          </c:dPt>
          <c:cat>
            <c:strRef>
              <c:f>'By Vehicle Type'!$D$9:$D$11</c:f>
              <c:strCache>
                <c:ptCount val="2"/>
                <c:pt idx="0">
                  <c:v>ES3</c:v>
                </c:pt>
                <c:pt idx="1">
                  <c:v>Normal</c:v>
                </c:pt>
              </c:strCache>
            </c:strRef>
          </c:cat>
          <c:val>
            <c:numRef>
              <c:f>'By Vehicle Type'!$E$9:$E$11</c:f>
              <c:numCache>
                <c:formatCode>General</c:formatCode>
                <c:ptCount val="2"/>
                <c:pt idx="0">
                  <c:v>72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C-4FFD-AA67-9B45DC36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Location!PivotTable5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Location'!$F$8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Location'!$E$9:$E$16</c:f>
              <c:strCache>
                <c:ptCount val="7"/>
                <c:pt idx="0">
                  <c:v>Bonnet LH</c:v>
                </c:pt>
                <c:pt idx="1">
                  <c:v>Bonnet RH</c:v>
                </c:pt>
                <c:pt idx="2">
                  <c:v>Bumper</c:v>
                </c:pt>
                <c:pt idx="3">
                  <c:v>Fuel Tank LH</c:v>
                </c:pt>
                <c:pt idx="4">
                  <c:v>Fuel Tank RH</c:v>
                </c:pt>
                <c:pt idx="5">
                  <c:v>General Assembly</c:v>
                </c:pt>
                <c:pt idx="6">
                  <c:v>MudGuard RH</c:v>
                </c:pt>
              </c:strCache>
            </c:strRef>
          </c:cat>
          <c:val>
            <c:numRef>
              <c:f>'By Location'!$F$9:$F$16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15</c:v>
                </c:pt>
                <c:pt idx="5">
                  <c:v>227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118-9D67-9739D0B4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91279"/>
        <c:axId val="619689359"/>
      </c:barChart>
      <c:catAx>
        <c:axId val="6196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9359"/>
        <c:crosses val="autoZero"/>
        <c:auto val="1"/>
        <c:lblAlgn val="ctr"/>
        <c:lblOffset val="100"/>
        <c:noMultiLvlLbl val="0"/>
      </c:catAx>
      <c:valAx>
        <c:axId val="6196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Defect Type!PivotTable2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Type Distribution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'By Defect Type'!$G$8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C-4FD2-80EF-83B35FE18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C-4FD2-80EF-83B35FE18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7C-4FD2-80EF-83B35FE18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C-4FD2-80EF-83B35FE185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7C-4FD2-80EF-83B35FE185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7C-4FD2-80EF-83B35FE185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7C-4FD2-80EF-83B35FE185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7C-4FD2-80EF-83B35FE185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7C-4FD2-80EF-83B35FE185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7C-4FD2-80EF-83B35FE185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7C-4FD2-80EF-83B35FE185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7C-4FD2-80EF-83B35FE185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07C-4FD2-80EF-83B35FE185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07C-4FD2-80EF-83B35FE185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07C-4FD2-80EF-83B35FE185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07C-4FD2-80EF-83B35FE1850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07C-4FD2-80EF-83B35FE1850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07C-4FD2-80EF-83B35FE1850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07C-4FD2-80EF-83B35FE1850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07C-4FD2-80EF-83B35FE1850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07C-4FD2-80EF-83B35FE1850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07C-4FD2-80EF-83B35FE1850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07C-4FD2-80EF-83B35FE1850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07C-4FD2-80EF-83B35FE1850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07C-4FD2-80EF-83B35FE1850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07C-4FD2-80EF-83B35FE1850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07C-4FD2-80EF-83B35FE1850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07C-4FD2-80EF-83B35FE1850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07C-4FD2-80EF-83B35FE1850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07C-4FD2-80EF-83B35FE1850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07C-4FD2-80EF-83B35FE1850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07C-4FD2-80EF-83B35FE1850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07C-4FD2-80EF-83B35FE1850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07C-4FD2-80EF-83B35FE1850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07C-4FD2-80EF-83B35FE1850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07C-4FD2-80EF-83B35FE1850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07C-4FD2-80EF-83B35FE1850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07C-4FD2-80EF-83B35FE1850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07C-4FD2-80EF-83B35FE1850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07C-4FD2-80EF-83B35FE1850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07C-4FD2-80EF-83B35FE1850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07C-4FD2-80EF-83B35FE1850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07C-4FD2-80EF-83B35FE1850E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07C-4FD2-80EF-83B35FE1850E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07C-4FD2-80EF-83B35FE1850E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07C-4FD2-80EF-83B35FE1850E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07C-4FD2-80EF-83B35FE1850E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07C-4FD2-80EF-83B35FE1850E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07C-4FD2-80EF-83B35FE1850E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07C-4FD2-80EF-83B35FE1850E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07C-4FD2-80EF-83B35FE1850E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07C-4FD2-80EF-83B35FE1850E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07C-4FD2-80EF-83B35FE1850E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07C-4FD2-80EF-83B35FE1850E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07C-4FD2-80EF-83B35FE1850E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07C-4FD2-80EF-83B35FE1850E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07C-4FD2-80EF-83B35FE1850E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07C-4FD2-80EF-83B35FE1850E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07C-4FD2-80EF-83B35FE1850E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07C-4FD2-80EF-83B35FE1850E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07C-4FD2-80EF-83B35FE1850E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07C-4FD2-80EF-83B35FE1850E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07C-4FD2-80EF-83B35FE1850E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07C-4FD2-80EF-83B35FE1850E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07C-4FD2-80EF-83B35FE1850E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07C-4FD2-80EF-83B35FE1850E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07C-4FD2-80EF-83B35FE1850E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07C-4FD2-80EF-83B35FE1850E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07C-4FD2-80EF-83B35FE1850E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07C-4FD2-80EF-83B35FE1850E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07C-4FD2-80EF-83B35FE1850E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07C-4FD2-80EF-83B35FE1850E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07C-4FD2-80EF-83B35FE1850E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07C-4FD2-80EF-83B35FE1850E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07C-4FD2-80EF-83B35FE1850E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07C-4FD2-80EF-83B35FE1850E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07C-4FD2-80EF-83B35FE1850E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07C-4FD2-80EF-83B35FE1850E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07C-4FD2-80EF-83B35FE1850E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07C-4FD2-80EF-83B35FE1850E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07C-4FD2-80EF-83B35FE1850E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07C-4FD2-80EF-83B35FE1850E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07C-4FD2-80EF-83B35FE1850E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07C-4FD2-80EF-83B35FE1850E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07C-4FD2-80EF-83B35FE1850E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07C-4FD2-80EF-83B35FE1850E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07C-4FD2-80EF-83B35FE1850E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07C-4FD2-80EF-83B35FE1850E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07C-4FD2-80EF-83B35FE1850E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07C-4FD2-80EF-83B35FE1850E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07C-4FD2-80EF-83B35FE1850E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07C-4FD2-80EF-83B35FE1850E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07C-4FD2-80EF-83B35FE1850E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07C-4FD2-80EF-83B35FE1850E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07C-4FD2-80EF-83B35FE1850E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07C-4FD2-80EF-83B35FE1850E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07C-4FD2-80EF-83B35FE1850E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07C-4FD2-80EF-83B35FE1850E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07C-4FD2-80EF-83B35FE1850E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07C-4FD2-80EF-83B35FE1850E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07C-4FD2-80EF-83B35FE1850E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07C-4FD2-80EF-83B35FE1850E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07C-4FD2-80EF-83B35FE1850E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07C-4FD2-80EF-83B35FE1850E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07C-4FD2-80EF-83B35FE1850E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07C-4FD2-80EF-83B35FE1850E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07C-4FD2-80EF-83B35FE1850E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07C-4FD2-80EF-83B35FE1850E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07C-4FD2-80EF-83B35FE1850E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07C-4FD2-80EF-83B35FE1850E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07C-4FD2-80EF-83B35FE1850E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07C-4FD2-80EF-83B35FE1850E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07C-4FD2-80EF-83B35FE1850E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07C-4FD2-80EF-83B35FE1850E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07C-4FD2-80EF-83B35FE1850E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07C-4FD2-80EF-83B35FE1850E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07C-4FD2-80EF-83B35FE1850E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07C-4FD2-80EF-83B35FE1850E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07C-4FD2-80EF-83B35FE1850E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07C-4FD2-80EF-83B35FE1850E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07C-4FD2-80EF-83B35FE1850E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07C-4FD2-80EF-83B35FE1850E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07C-4FD2-80EF-83B35FE1850E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07C-4FD2-80EF-83B35FE1850E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07C-4FD2-80EF-83B35FE1850E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07C-4FD2-80EF-83B35FE1850E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07C-4FD2-80EF-83B35FE1850E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07C-4FD2-80EF-83B35FE1850E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07C-4FD2-80EF-83B35FE1850E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07C-4FD2-80EF-83B35FE1850E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07C-4FD2-80EF-83B35FE1850E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07C-4FD2-80EF-83B35FE1850E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07C-4FD2-80EF-83B35FE1850E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07C-4FD2-80EF-83B35FE1850E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07C-4FD2-80EF-83B35FE1850E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07C-4FD2-80EF-83B35FE1850E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07C-4FD2-80EF-83B35FE1850E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07C-4FD2-80EF-83B35FE1850E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A07C-4FD2-80EF-83B35FE1850E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A07C-4FD2-80EF-83B35FE1850E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A07C-4FD2-80EF-83B35FE1850E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A07C-4FD2-80EF-83B35FE1850E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A07C-4FD2-80EF-83B35FE1850E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A07C-4FD2-80EF-83B35FE1850E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A07C-4FD2-80EF-83B35FE1850E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A07C-4FD2-80EF-83B35FE1850E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A07C-4FD2-80EF-83B35FE1850E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A07C-4FD2-80EF-83B35FE1850E}"/>
              </c:ext>
            </c:extLst>
          </c:dPt>
          <c:cat>
            <c:strRef>
              <c:f>'By Defect Type'!$F$9:$F$157</c:f>
              <c:strCache>
                <c:ptCount val="148"/>
                <c:pt idx="0">
                  <c:v>3 nos wiring hammer clamp pinch</c:v>
                </c:pt>
                <c:pt idx="1">
                  <c:v>AC base b/t Wrong</c:v>
                </c:pt>
                <c:pt idx="2">
                  <c:v>AC Base BKT Wrong</c:v>
                </c:pt>
                <c:pt idx="3">
                  <c:v>AC Bkt Wrong Fitting</c:v>
                </c:pt>
                <c:pt idx="4">
                  <c:v>AC Oil Miss</c:v>
                </c:pt>
                <c:pt idx="5">
                  <c:v>AC Sticker Damage</c:v>
                </c:pt>
                <c:pt idx="6">
                  <c:v>AC Sticker Inclined</c:v>
                </c:pt>
                <c:pt idx="7">
                  <c:v>AC Sticker Miss</c:v>
                </c:pt>
                <c:pt idx="8">
                  <c:v>ADDC Greasing Not Done</c:v>
                </c:pt>
                <c:pt idx="9">
                  <c:v>Air Cleaner Clamp Miss</c:v>
                </c:pt>
                <c:pt idx="10">
                  <c:v>All Scane Miss</c:v>
                </c:pt>
                <c:pt idx="11">
                  <c:v>Alternetor abelt Guard mtg Not Ok Thread Issue</c:v>
                </c:pt>
                <c:pt idx="12">
                  <c:v>Alternetor Brolan Bolt Guard Not Fit</c:v>
                </c:pt>
                <c:pt idx="13">
                  <c:v>Alternetor Connection Loose</c:v>
                </c:pt>
                <c:pt idx="14">
                  <c:v>Alternetor Connection Not Done</c:v>
                </c:pt>
                <c:pt idx="15">
                  <c:v>AUX Knob Reverse Fitted</c:v>
                </c:pt>
                <c:pt idx="16">
                  <c:v>AUX Liver Knobe Miss</c:v>
                </c:pt>
                <c:pt idx="17">
                  <c:v>B/T Foul To Radiator</c:v>
                </c:pt>
                <c:pt idx="18">
                  <c:v>B/T Lock mtg Loose RH</c:v>
                </c:pt>
                <c:pt idx="19">
                  <c:v>B/T Soul To AC</c:v>
                </c:pt>
                <c:pt idx="20">
                  <c:v>Battery Box Clamp Bend</c:v>
                </c:pt>
                <c:pt idx="21">
                  <c:v>Battery Box Mounting Missing</c:v>
                </c:pt>
                <c:pt idx="22">
                  <c:v>Battery Box mtg Hole Out</c:v>
                </c:pt>
                <c:pt idx="23">
                  <c:v>Battery Box mtg Loose</c:v>
                </c:pt>
                <c:pt idx="24">
                  <c:v>Battery Box Open</c:v>
                </c:pt>
                <c:pt idx="25">
                  <c:v>Battery Box Proper Not Sitted</c:v>
                </c:pt>
                <c:pt idx="26">
                  <c:v>Battery Clamp Bend</c:v>
                </c:pt>
                <c:pt idx="27">
                  <c:v>Battery Wire Not Clamp</c:v>
                </c:pt>
                <c:pt idx="28">
                  <c:v>Board mtg Tapping Issue</c:v>
                </c:pt>
                <c:pt idx="29">
                  <c:v>Bonet Lock Not Active LHS</c:v>
                </c:pt>
                <c:pt idx="30">
                  <c:v>Bonet Lock, R.Pin Plan, Washer Missing</c:v>
                </c:pt>
                <c:pt idx="31">
                  <c:v>Bonnat Lock Proper Not Working</c:v>
                </c:pt>
                <c:pt idx="32">
                  <c:v>Bonnet Bolt Brolean Front Gril</c:v>
                </c:pt>
                <c:pt idx="33">
                  <c:v>Bonnet Edge Out</c:v>
                </c:pt>
                <c:pt idx="34">
                  <c:v>Bonnet Foul To Front Bumper</c:v>
                </c:pt>
                <c:pt idx="35">
                  <c:v>Bonnet Lock bkt mtg Loose</c:v>
                </c:pt>
                <c:pt idx="36">
                  <c:v>Bonnet Lock Properly Not Working</c:v>
                </c:pt>
                <c:pt idx="37">
                  <c:v>Bonnet mtg Not Fine Please Hold QC5</c:v>
                </c:pt>
                <c:pt idx="38">
                  <c:v>Bonnet Setting Not Done</c:v>
                </c:pt>
                <c:pt idx="39">
                  <c:v>Brake Lock Not Fitter Due To Wellding Sprator</c:v>
                </c:pt>
                <c:pt idx="40">
                  <c:v>Break Housing mtg Loose</c:v>
                </c:pt>
                <c:pt idx="41">
                  <c:v>BT Foul To Ac</c:v>
                </c:pt>
                <c:pt idx="42">
                  <c:v>BT Lock Loosse LH Side</c:v>
                </c:pt>
                <c:pt idx="43">
                  <c:v>Bumber Bumber Soul With Front Bumper</c:v>
                </c:pt>
                <c:pt idx="44">
                  <c:v>Bumper bkt mtg Loose</c:v>
                </c:pt>
                <c:pt idx="45">
                  <c:v>Center Grasing Missing</c:v>
                </c:pt>
                <c:pt idx="46">
                  <c:v>Clamp Road Fitting Not Done</c:v>
                </c:pt>
                <c:pt idx="47">
                  <c:v>Clucth Padal Stopper Rubber Missing</c:v>
                </c:pt>
                <c:pt idx="48">
                  <c:v>Clutch Not Working</c:v>
                </c:pt>
                <c:pt idx="49">
                  <c:v>Clutch Padel Stoper Rubber Out</c:v>
                </c:pt>
                <c:pt idx="50">
                  <c:v>Clutch Pedaal Foul To Foot Board</c:v>
                </c:pt>
                <c:pt idx="51">
                  <c:v>Clutch Pedal Foul To Foot Board</c:v>
                </c:pt>
                <c:pt idx="52">
                  <c:v>Coolant Manual Filling</c:v>
                </c:pt>
                <c:pt idx="53">
                  <c:v>Cross Box Dummy Miss</c:v>
                </c:pt>
                <c:pt idx="54">
                  <c:v>D1 Not Done</c:v>
                </c:pt>
                <c:pt idx="55">
                  <c:v>Dafty Switch Wire Routing Wrong</c:v>
                </c:pt>
                <c:pt idx="56">
                  <c:v>Dash Board Damaged</c:v>
                </c:pt>
                <c:pt idx="57">
                  <c:v>Dash Board mtg Not Fit</c:v>
                </c:pt>
                <c:pt idx="58">
                  <c:v>Dashboard Mounting Issue</c:v>
                </c:pt>
                <c:pt idx="59">
                  <c:v>DD Sheet Mounting Loose</c:v>
                </c:pt>
                <c:pt idx="60">
                  <c:v>DD Sheet Mounting Tapping Issue Not Ok</c:v>
                </c:pt>
                <c:pt idx="61">
                  <c:v>DD Sheet mtg Lopping Missing</c:v>
                </c:pt>
                <c:pt idx="62">
                  <c:v>DD Sheet Point Issue</c:v>
                </c:pt>
                <c:pt idx="63">
                  <c:v>Drabar Patti Wrong</c:v>
                </c:pt>
                <c:pt idx="64">
                  <c:v>Engine No. Paint Overflow</c:v>
                </c:pt>
                <c:pt idx="65">
                  <c:v>Flasher Mounting Thread</c:v>
                </c:pt>
                <c:pt idx="66">
                  <c:v>Flasher Not Fine Thread Issue</c:v>
                </c:pt>
                <c:pt idx="67">
                  <c:v>Flesser Bolt Broken</c:v>
                </c:pt>
                <c:pt idx="68">
                  <c:v>Fly Wheel Housing Dummy Missing</c:v>
                </c:pt>
                <c:pt idx="69">
                  <c:v>Four Filter Pipe Pinel</c:v>
                </c:pt>
                <c:pt idx="70">
                  <c:v>Front Excel Arm Greasing Not Done</c:v>
                </c:pt>
                <c:pt idx="71">
                  <c:v>Front Tyear Excel Greassing Missing</c:v>
                </c:pt>
                <c:pt idx="72">
                  <c:v>Fuel Filter BKT Miss</c:v>
                </c:pt>
                <c:pt idx="73">
                  <c:v>Fuel Filter Bracket Miss</c:v>
                </c:pt>
                <c:pt idx="74">
                  <c:v>Fuel Filter Guard Not Fit</c:v>
                </c:pt>
                <c:pt idx="75">
                  <c:v>Fuel Tank M/T Tapping</c:v>
                </c:pt>
                <c:pt idx="76">
                  <c:v>Fuel Tank M/T Tapping Oil Scane Missing</c:v>
                </c:pt>
                <c:pt idx="77">
                  <c:v>Fuel Tank Strap Belt Issue(LH)</c:v>
                </c:pt>
                <c:pt idx="78">
                  <c:v>Gear Pump Pressure Pipe Alignement Not Ok</c:v>
                </c:pt>
                <c:pt idx="79">
                  <c:v>Hand Acceseletor Rubber Out</c:v>
                </c:pt>
                <c:pt idx="80">
                  <c:v>Hazard Switch Proper Not Fit</c:v>
                </c:pt>
                <c:pt idx="81">
                  <c:v>Head Accesletor Rubber Out</c:v>
                </c:pt>
                <c:pt idx="82">
                  <c:v>Head Light Connection Not Done</c:v>
                </c:pt>
                <c:pt idx="83">
                  <c:v>Headlight Connection Not Done</c:v>
                </c:pt>
                <c:pt idx="84">
                  <c:v>Headlight Mounting Issue</c:v>
                </c:pt>
                <c:pt idx="85">
                  <c:v>Indicator &amp; Hazard Switch Missing</c:v>
                </c:pt>
                <c:pt idx="86">
                  <c:v>Indicator Connection Not Done</c:v>
                </c:pt>
                <c:pt idx="87">
                  <c:v>Indicator Switch Missing</c:v>
                </c:pt>
                <c:pt idx="88">
                  <c:v>Ld Assembly Switch Lock Not Active</c:v>
                </c:pt>
                <c:pt idx="89">
                  <c:v>LH Bonet Super Plus Sticker Damage</c:v>
                </c:pt>
                <c:pt idx="90">
                  <c:v>LH Bonnet Edge Bend</c:v>
                </c:pt>
                <c:pt idx="91">
                  <c:v>LH Fly Wheel Dumy Miss</c:v>
                </c:pt>
                <c:pt idx="92">
                  <c:v>LH Indicator Issue</c:v>
                </c:pt>
                <c:pt idx="93">
                  <c:v>LH Mounting Not Ok</c:v>
                </c:pt>
                <c:pt idx="94">
                  <c:v>LH Nippal Missing</c:v>
                </c:pt>
                <c:pt idx="95">
                  <c:v>LH Rof Wiring Not Fit</c:v>
                </c:pt>
                <c:pt idx="96">
                  <c:v>LS Liver Clamp Oil</c:v>
                </c:pt>
                <c:pt idx="97">
                  <c:v>M/AC Lever Rubber Missing</c:v>
                </c:pt>
                <c:pt idx="98">
                  <c:v>Main Horness Wire Not Clamp</c:v>
                </c:pt>
                <c:pt idx="99">
                  <c:v>Manual Coolent Filled</c:v>
                </c:pt>
                <c:pt idx="100">
                  <c:v>Mirror mtg Paint Issue</c:v>
                </c:pt>
                <c:pt idx="101">
                  <c:v>Mirror Not Fitted</c:v>
                </c:pt>
                <c:pt idx="102">
                  <c:v>Mtg Not Fit/Fine</c:v>
                </c:pt>
                <c:pt idx="103">
                  <c:v>Not Roll Down Ctrc Out</c:v>
                </c:pt>
                <c:pt idx="104">
                  <c:v>Overflow Pipe Clamp Miss</c:v>
                </c:pt>
                <c:pt idx="105">
                  <c:v>Overflow Pipe Clamp Out</c:v>
                </c:pt>
                <c:pt idx="106">
                  <c:v>Pipe Clamp Out</c:v>
                </c:pt>
                <c:pt idx="107">
                  <c:v>Pipe Guard mtg Loose</c:v>
                </c:pt>
                <c:pt idx="108">
                  <c:v>QP 4 Not Done</c:v>
                </c:pt>
                <c:pt idx="109">
                  <c:v>R/H Bonnet Lock mtg Not Done Hole Out</c:v>
                </c:pt>
                <c:pt idx="110">
                  <c:v>Radiator Inlet Loose</c:v>
                </c:pt>
                <c:pt idx="111">
                  <c:v>Radiator Top Pilot</c:v>
                </c:pt>
                <c:pt idx="112">
                  <c:v>Recovery Bottle Clamp Pipe Out</c:v>
                </c:pt>
                <c:pt idx="113">
                  <c:v>Recovery Bottle Pipe Clamp Missing</c:v>
                </c:pt>
                <c:pt idx="114">
                  <c:v>Recovery Mounting Loose</c:v>
                </c:pt>
                <c:pt idx="115">
                  <c:v>Rediator Mounting Loose</c:v>
                </c:pt>
                <c:pt idx="116">
                  <c:v>RH BKT Lock Missing</c:v>
                </c:pt>
                <c:pt idx="117">
                  <c:v>RH Clutch Shaft Greasing Missing</c:v>
                </c:pt>
                <c:pt idx="118">
                  <c:v>RH Fit Scratch</c:v>
                </c:pt>
                <c:pt idx="119">
                  <c:v>RH Rear Tyre Excel Greasing Missing</c:v>
                </c:pt>
                <c:pt idx="120">
                  <c:v>RH Rear Tyre Excel Nippal Missing</c:v>
                </c:pt>
                <c:pt idx="121">
                  <c:v>RH Section Loose</c:v>
                </c:pt>
                <c:pt idx="122">
                  <c:v>RH Staring Cover Gap More</c:v>
                </c:pt>
                <c:pt idx="123">
                  <c:v>RH Tio Not Cut</c:v>
                </c:pt>
                <c:pt idx="124">
                  <c:v>Roll Out Not Done</c:v>
                </c:pt>
                <c:pt idx="125">
                  <c:v>Roll Out Not Ok</c:v>
                </c:pt>
                <c:pt idx="126">
                  <c:v>S/M Stud Loose</c:v>
                </c:pt>
                <c:pt idx="127">
                  <c:v>Safety Switch Wire Routing Wrong</c:v>
                </c:pt>
                <c:pt idx="128">
                  <c:v>Scratch</c:v>
                </c:pt>
                <c:pt idx="129">
                  <c:v>Sheild Bracket Wrong Sitted LH</c:v>
                </c:pt>
                <c:pt idx="130">
                  <c:v>Silencer Grilling Loose</c:v>
                </c:pt>
                <c:pt idx="131">
                  <c:v>Spedel Gross Not Done</c:v>
                </c:pt>
                <c:pt idx="132">
                  <c:v>Staring Pressure Pipe Loose</c:v>
                </c:pt>
                <c:pt idx="133">
                  <c:v>Starter Motor Connection Loose</c:v>
                </c:pt>
                <c:pt idx="134">
                  <c:v>Starter Motor Streed Sleep</c:v>
                </c:pt>
                <c:pt idx="135">
                  <c:v>Steering Count Gap More RHS</c:v>
                </c:pt>
                <c:pt idx="136">
                  <c:v>Stopper Knob Paint Isuue</c:v>
                </c:pt>
                <c:pt idx="137">
                  <c:v>Stopper Road Missing</c:v>
                </c:pt>
                <c:pt idx="138">
                  <c:v>Straring Wheel Ruber Out</c:v>
                </c:pt>
                <c:pt idx="139">
                  <c:v>Super Plus(AD) Sticker Not Ok</c:v>
                </c:pt>
                <c:pt idx="140">
                  <c:v>TOE Not Done</c:v>
                </c:pt>
                <c:pt idx="141">
                  <c:v>Toier Not Done</c:v>
                </c:pt>
                <c:pt idx="142">
                  <c:v>Top Link Dummy Missing</c:v>
                </c:pt>
                <c:pt idx="143">
                  <c:v>TT Kit Pipe Foul To DD Sheet</c:v>
                </c:pt>
                <c:pt idx="144">
                  <c:v>Turning Switch Missing</c:v>
                </c:pt>
                <c:pt idx="145">
                  <c:v>Water Sepetator Loose</c:v>
                </c:pt>
                <c:pt idx="146">
                  <c:v>Water Sepetator Pipe Pinch</c:v>
                </c:pt>
                <c:pt idx="147">
                  <c:v>Water Seprator BKT Inclined</c:v>
                </c:pt>
              </c:strCache>
            </c:strRef>
          </c:cat>
          <c:val>
            <c:numRef>
              <c:f>'By Defect Type'!$G$9:$G$157</c:f>
              <c:numCache>
                <c:formatCode>General</c:formatCode>
                <c:ptCount val="1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26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55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11</c:v>
                </c:pt>
                <c:pt idx="141">
                  <c:v>1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A07C-4FD2-80EF-83B35FE1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Date!PivotTable3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Defect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Date'!$G$9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Date'!$F$10:$F$20</c:f>
              <c:strCache>
                <c:ptCount val="10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18-05-2024</c:v>
                </c:pt>
                <c:pt idx="6">
                  <c:v>20-05-2024</c:v>
                </c:pt>
                <c:pt idx="7">
                  <c:v>21-05-2024</c:v>
                </c:pt>
                <c:pt idx="8">
                  <c:v>22-05-2024</c:v>
                </c:pt>
                <c:pt idx="9">
                  <c:v>23-05-2024</c:v>
                </c:pt>
              </c:strCache>
            </c:strRef>
          </c:cat>
          <c:val>
            <c:numRef>
              <c:f>'By Date'!$G$10:$G$20</c:f>
              <c:numCache>
                <c:formatCode>General</c:formatCode>
                <c:ptCount val="10"/>
                <c:pt idx="0">
                  <c:v>39</c:v>
                </c:pt>
                <c:pt idx="1">
                  <c:v>16</c:v>
                </c:pt>
                <c:pt idx="2">
                  <c:v>54</c:v>
                </c:pt>
                <c:pt idx="3">
                  <c:v>90</c:v>
                </c:pt>
                <c:pt idx="4">
                  <c:v>28</c:v>
                </c:pt>
                <c:pt idx="5">
                  <c:v>2</c:v>
                </c:pt>
                <c:pt idx="6">
                  <c:v>12</c:v>
                </c:pt>
                <c:pt idx="7">
                  <c:v>16</c:v>
                </c:pt>
                <c:pt idx="8">
                  <c:v>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4-4727-AFB3-B21EA7AF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9279"/>
        <c:axId val="619739759"/>
      </c:lineChart>
      <c:catAx>
        <c:axId val="6197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9759"/>
        <c:crosses val="autoZero"/>
        <c:auto val="1"/>
        <c:lblAlgn val="ctr"/>
        <c:lblOffset val="100"/>
        <c:noMultiLvlLbl val="0"/>
      </c:catAx>
      <c:valAx>
        <c:axId val="6197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[Final_Defect_Dashboard_Ready.xlsx]By Vehicle Type!PivotTable4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Vechile Type Wise</a:t>
            </a:r>
            <a:r>
              <a:rPr lang="en-US" baseline="0"/>
              <a:t> Defects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'By Vehicle Type'!$E$8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3F-4DF7-A365-CA378FAE5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3F-4DF7-A365-CA378FAE519C}"/>
              </c:ext>
            </c:extLst>
          </c:dPt>
          <c:cat>
            <c:strRef>
              <c:f>'By Vehicle Type'!$D$9:$D$11</c:f>
              <c:strCache>
                <c:ptCount val="2"/>
                <c:pt idx="0">
                  <c:v>ES3</c:v>
                </c:pt>
                <c:pt idx="1">
                  <c:v>Normal</c:v>
                </c:pt>
              </c:strCache>
            </c:strRef>
          </c:cat>
          <c:val>
            <c:numRef>
              <c:f>'By Vehicle Type'!$E$9:$E$11</c:f>
              <c:numCache>
                <c:formatCode>General</c:formatCode>
                <c:ptCount val="2"/>
                <c:pt idx="0">
                  <c:v>72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F-4DF7-A365-CA378FAE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5</xdr:row>
      <xdr:rowOff>69850</xdr:rowOff>
    </xdr:from>
    <xdr:to>
      <xdr:col>12</xdr:col>
      <xdr:colOff>152400</xdr:colOff>
      <xdr:row>20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E91AD-E141-6F68-786C-C7DC77D0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7</xdr:row>
      <xdr:rowOff>88900</xdr:rowOff>
    </xdr:from>
    <xdr:to>
      <xdr:col>15</xdr:col>
      <xdr:colOff>88900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49E3A-A08A-71CE-B0BD-2DAB4C4A4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4</xdr:row>
      <xdr:rowOff>120650</xdr:rowOff>
    </xdr:from>
    <xdr:to>
      <xdr:col>15</xdr:col>
      <xdr:colOff>501650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9D9C2-7D22-9620-2891-39B8339C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6</xdr:row>
      <xdr:rowOff>158750</xdr:rowOff>
    </xdr:from>
    <xdr:to>
      <xdr:col>13</xdr:col>
      <xdr:colOff>279400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AC294-BBE4-D5D2-DC05-B1DD2A34F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209</xdr:col>
      <xdr:colOff>32564</xdr:colOff>
      <xdr:row>0</xdr:row>
      <xdr:rowOff>0</xdr:rowOff>
    </xdr:from>
    <xdr:to>
      <xdr:col>228</xdr:col>
      <xdr:colOff>37123</xdr:colOff>
      <xdr:row>38</xdr:row>
      <xdr:rowOff>56988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BF4AB1-C73A-E75C-F9C5-18ECE513F784}"/>
            </a:ext>
          </a:extLst>
        </xdr:cNvPr>
        <xdr:cNvSpPr/>
      </xdr:nvSpPr>
      <xdr:spPr>
        <a:xfrm>
          <a:off x="127643141" y="0"/>
          <a:ext cx="11605520" cy="717224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209</xdr:col>
      <xdr:colOff>49823</xdr:colOff>
      <xdr:row>0</xdr:row>
      <xdr:rowOff>19049</xdr:rowOff>
    </xdr:from>
    <xdr:to>
      <xdr:col>228</xdr:col>
      <xdr:colOff>30773</xdr:colOff>
      <xdr:row>2</xdr:row>
      <xdr:rowOff>171449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31DB86-D1A5-B78B-39F9-3FB00D76EF42}"/>
            </a:ext>
          </a:extLst>
        </xdr:cNvPr>
        <xdr:cNvSpPr/>
      </xdr:nvSpPr>
      <xdr:spPr>
        <a:xfrm>
          <a:off x="127660400" y="19049"/>
          <a:ext cx="11581911" cy="526887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2">
                  <a:lumMod val="60000"/>
                  <a:lumOff val="40000"/>
                </a:schemeClr>
              </a:solidFill>
            </a:rPr>
            <a:t>Final</a:t>
          </a:r>
          <a:r>
            <a:rPr lang="en-IN" sz="1800" baseline="0">
              <a:solidFill>
                <a:schemeClr val="tx2">
                  <a:lumMod val="60000"/>
                  <a:lumOff val="40000"/>
                </a:schemeClr>
              </a:solidFill>
            </a:rPr>
            <a:t> Dashboard - Internship Project @Eicher TMTL</a:t>
          </a:r>
          <a:endParaRPr lang="en-IN" sz="18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210</xdr:col>
      <xdr:colOff>62522</xdr:colOff>
      <xdr:row>3</xdr:row>
      <xdr:rowOff>25399</xdr:rowOff>
    </xdr:from>
    <xdr:to>
      <xdr:col>217</xdr:col>
      <xdr:colOff>367323</xdr:colOff>
      <xdr:row>20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3FF2B-D917-4400-ABE1-52390A51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219</xdr:col>
      <xdr:colOff>100623</xdr:colOff>
      <xdr:row>3</xdr:row>
      <xdr:rowOff>6349</xdr:rowOff>
    </xdr:from>
    <xdr:to>
      <xdr:col>226</xdr:col>
      <xdr:colOff>545122</xdr:colOff>
      <xdr:row>20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96CA4-7416-42A7-B725-30911F6B7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210</xdr:col>
      <xdr:colOff>43472</xdr:colOff>
      <xdr:row>21</xdr:row>
      <xdr:rowOff>101599</xdr:rowOff>
    </xdr:from>
    <xdr:to>
      <xdr:col>217</xdr:col>
      <xdr:colOff>348273</xdr:colOff>
      <xdr:row>36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778C59-6AB5-4751-84E4-B53AFC611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219</xdr:col>
      <xdr:colOff>100623</xdr:colOff>
      <xdr:row>21</xdr:row>
      <xdr:rowOff>63499</xdr:rowOff>
    </xdr:from>
    <xdr:to>
      <xdr:col>226</xdr:col>
      <xdr:colOff>557822</xdr:colOff>
      <xdr:row>36</xdr:row>
      <xdr:rowOff>44449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47426B-9EB9-49CD-82A1-067ABC653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 nagar" refreshedDate="45833.617039814817" createdVersion="8" refreshedVersion="8" minRefreshableVersion="3" recordCount="148" xr:uid="{E487F5D8-0BAB-4549-B5C7-43BB7031F4E0}">
  <cacheSource type="worksheet">
    <worksheetSource ref="A1:B149" sheet="By Defect Type"/>
  </cacheSource>
  <cacheFields count="2">
    <cacheField name="Defect Type" numFmtId="0">
      <sharedItems count="148">
        <s v="3 nos wiring hammer clamp pinch"/>
        <s v="AC Base BKT Wrong"/>
        <s v="AC Bkt Wrong Fitting"/>
        <s v="AC Oil Miss"/>
        <s v="AC Sticker Damage"/>
        <s v="AC Sticker Inclined"/>
        <s v="AC Sticker Miss"/>
        <s v="AC base b/t Wrong"/>
        <s v="ADDC Greasing Not Done"/>
        <s v="AUX Knob Reverse Fitted"/>
        <s v="AUX Liver Knobe Miss"/>
        <s v="Air Cleaner Clamp Miss"/>
        <s v="All Scane Miss"/>
        <s v="Alternetor Brolan Bolt Guard Not Fit"/>
        <s v="Alternetor Connection Loose"/>
        <s v="Alternetor Connection Not Done"/>
        <s v="Alternetor abelt Guard mtg Not Ok Thread Issue"/>
        <s v="B/T Foul To Radiator"/>
        <s v="B/T Lock mtg Loose RH"/>
        <s v="B/T Soul To AC"/>
        <s v="BT Foul To Ac"/>
        <s v="BT Lock Loosse LH Side"/>
        <s v="Battery Box Clamp Bend"/>
        <s v="Battery Box Mounting Missing"/>
        <s v="Battery Box Open"/>
        <s v="Battery Box Proper Not Sitted"/>
        <s v="Battery Box mtg Hole Out"/>
        <s v="Battery Box mtg Loose"/>
        <s v="Battery Clamp Bend"/>
        <s v="Battery Wire Not Clamp"/>
        <s v="Board mtg Tapping Issue"/>
        <s v="Bonet Lock Not Active LHS"/>
        <s v="Bonet Lock, R.Pin Plan, Washer Missing"/>
        <s v="Bonnat Lock Proper Not Working"/>
        <s v="Bonnet Bolt Brolean Front Gril"/>
        <s v="Bonnet Edge Out"/>
        <s v="Bonnet Foul To Front Bumper"/>
        <s v="Bonnet Lock Properly Not Working"/>
        <s v="Bonnet Lock bkt mtg Loose"/>
        <s v="Bonnet Setting Not Done"/>
        <s v="Bonnet mtg Not Fine Please Hold QC5"/>
        <s v="Brake Lock Not Fitter Due To Wellding Sprator"/>
        <s v="Break Housing mtg Loose"/>
        <s v="Bumber Bumber Soul With Front Bumper"/>
        <s v="Bumper bkt mtg Loose"/>
        <s v="Center Grasing Missing"/>
        <s v="Clamp Road Fitting Not Done"/>
        <s v="Clucth Padal Stopper Rubber Missing"/>
        <s v="Clutch Not Working"/>
        <s v="Clutch Padel Stoper Rubber Out"/>
        <s v="Clutch Pedaal Foul To Foot Board"/>
        <s v="Clutch Pedal Foul To Foot Board"/>
        <s v="Coolant Manual Filling"/>
        <s v="Cross Box Dummy Miss"/>
        <s v="D1 Not Done"/>
        <s v="DD Sheet Mounting Loose"/>
        <s v="DD Sheet Mounting Tapping Issue Not Ok"/>
        <s v="DD Sheet Point Issue"/>
        <s v="DD Sheet mtg Lopping Missing"/>
        <s v="Dafty Switch Wire Routing Wrong"/>
        <s v="Dash Board Damaged"/>
        <s v="Dash Board mtg Not Fit"/>
        <s v="Dashboard Mounting Issue"/>
        <s v="Drabar Patti Wrong"/>
        <s v="Engine No. Paint Overflow"/>
        <s v="Flasher Mounting Thread"/>
        <s v="Flasher Not Fine Thread Issue"/>
        <s v="Flesser Bolt Broken"/>
        <s v="Fly Wheel Housing Dummy Missing"/>
        <s v="Four Filter Pipe Pinel"/>
        <s v="Front Excel Arm Greasing Not Done"/>
        <s v="Front Tyear Excel Greassing Missing"/>
        <s v="Fuel Filter BKT Miss"/>
        <s v="Fuel Filter Bracket Miss"/>
        <s v="Fuel Filter Guard Not Fit"/>
        <s v="Fuel Tank M/T Tapping"/>
        <s v="Fuel Tank M/T Tapping Oil Scane Missing"/>
        <s v="Fuel Tank Strap Belt Issue(LH)"/>
        <s v="Gear Pump Pressure Pipe Alignement Not Ok"/>
        <s v="Hand Acceseletor Rubber Out"/>
        <s v="Hazard Switch Proper Not Fit"/>
        <s v="Head Accesletor Rubber Out"/>
        <s v="Head Light Connection Not Done"/>
        <s v="Headlight Connection Not Done"/>
        <s v="Headlight Mounting Issue"/>
        <s v="Indicator &amp; Hazard Switch Missing"/>
        <s v="Indicator Connection Not Done"/>
        <s v="Indicator Switch Missing"/>
        <s v="LH Bonet Super Plus Sticker Damage"/>
        <s v="LH Bonnet Edge Bend"/>
        <s v="LH Fly Wheel Dumy Miss"/>
        <s v="LH Indicator Issue"/>
        <s v="LH Mounting Not Ok"/>
        <s v="LH Nippal Missing"/>
        <s v="LH Rof Wiring Not Fit"/>
        <s v="LS Liver Clamp Oil"/>
        <s v="Ld Assembly Switch Lock Not Active"/>
        <s v="M/AC Lever Rubber Missing"/>
        <s v="Main Horness Wire Not Clamp"/>
        <s v="Manual Coolent Filled"/>
        <s v="Mirror Not Fitted"/>
        <s v="Mirror mtg Paint Issue"/>
        <s v="Mtg Not Fit/Fine"/>
        <s v="Not Roll Down Ctrc Out"/>
        <s v="Overflow Pipe Clamp Miss"/>
        <s v="Overflow Pipe Clamp Out"/>
        <s v="Pipe Clamp Out"/>
        <s v="Pipe Guard mtg Loose"/>
        <s v="QP 4 Not Done"/>
        <s v="R/H Bonnet Lock mtg Not Done Hole Out"/>
        <s v="RH BKT Lock Missing"/>
        <s v="RH Clutch Shaft Greasing Missing"/>
        <s v="RH Fit Scratch"/>
        <s v="RH Rear Tyre Excel Greasing Missing"/>
        <s v="RH Rear Tyre Excel Nippal Missing"/>
        <s v="RH Section Loose"/>
        <s v="RH Staring Cover Gap More"/>
        <s v="RH Tio Not Cut"/>
        <s v="Radiator Inlet Loose"/>
        <s v="Radiator Top Pilot"/>
        <s v="Recovery Bottle Clamp Pipe Out"/>
        <s v="Recovery Bottle Pipe Clamp Missing"/>
        <s v="Recovery Mounting Loose"/>
        <s v="Rediator Mounting Loose"/>
        <s v="Roll Out Not Done"/>
        <s v="Roll Out Not Ok"/>
        <s v="S/M Stud Loose"/>
        <s v="Safety Switch Wire Routing Wrong"/>
        <s v="Scratch"/>
        <s v="Sheild Bracket Wrong Sitted LH"/>
        <s v="Silencer Grilling Loose"/>
        <s v="Spedel Gross Not Done"/>
        <s v="Staring Pressure Pipe Loose"/>
        <s v="Starter Motor Connection Loose"/>
        <s v="Starter Motor Streed Sleep"/>
        <s v="Steering Count Gap More RHS"/>
        <s v="Stopper Knob Paint Isuue"/>
        <s v="Stopper Road Missing"/>
        <s v="Straring Wheel Ruber Out"/>
        <s v="Super Plus(AD) Sticker Not Ok"/>
        <s v="TOE Not Done"/>
        <s v="TT Kit Pipe Foul To DD Sheet"/>
        <s v="Toier Not Done"/>
        <s v="Top Link Dummy Missing"/>
        <s v="Turning Switch Missing"/>
        <s v="Water Sepetator Loose"/>
        <s v="Water Sepetator Pipe Pinch"/>
        <s v="Water Seprator BKT Inclined"/>
      </sharedItems>
    </cacheField>
    <cacheField name="Defect Count" numFmtId="0">
      <sharedItems containsSemiMixedTypes="0" containsString="0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 nagar" refreshedDate="45833.619749074074" createdVersion="8" refreshedVersion="8" minRefreshableVersion="3" recordCount="10" xr:uid="{9DC4B636-34A1-464C-A4D0-F8E85F5DE1B1}">
  <cacheSource type="worksheet">
    <worksheetSource ref="A1:B11" sheet="By Date"/>
  </cacheSource>
  <cacheFields count="2">
    <cacheField name="Date" numFmtId="14">
      <sharedItems containsSemiMixedTypes="0" containsNonDate="0" containsDate="1" containsString="0" minDate="2024-05-11T00:00:00" maxDate="2024-05-24T00:00:00" count="10">
        <d v="2024-05-11T00:00:00"/>
        <d v="2024-05-13T00:00:00"/>
        <d v="2024-05-15T00:00:00"/>
        <d v="2024-05-16T00:00:00"/>
        <d v="2024-05-17T00:00:00"/>
        <d v="2024-05-18T00:00:00"/>
        <d v="2024-05-20T00:00:00"/>
        <d v="2024-05-21T00:00:00"/>
        <d v="2024-05-22T00:00:00"/>
        <d v="2024-05-23T00:00:00"/>
      </sharedItems>
    </cacheField>
    <cacheField name="Daily Defects" numFmtId="0">
      <sharedItems containsSemiMixedTypes="0" containsString="0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 nagar" refreshedDate="45833.622508217595" createdVersion="8" refreshedVersion="8" minRefreshableVersion="3" recordCount="2" xr:uid="{77F3AFA6-F71B-4C74-9E8E-488528C4CD2B}">
  <cacheSource type="worksheet">
    <worksheetSource ref="A1:B3" sheet="By Vehicle Type"/>
  </cacheSource>
  <cacheFields count="2">
    <cacheField name="Vehical Type" numFmtId="0">
      <sharedItems count="2">
        <s v="ES3"/>
        <s v="Normal"/>
      </sharedItems>
    </cacheField>
    <cacheField name="Defect Count" numFmtId="0">
      <sharedItems containsSemiMixedTypes="0" containsString="0" containsNumber="1" containsInteger="1" minValue="72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 nagar" refreshedDate="45833.627600694446" createdVersion="8" refreshedVersion="8" minRefreshableVersion="3" recordCount="7" xr:uid="{333FF48B-CA78-473E-A86C-42030673F719}">
  <cacheSource type="worksheet">
    <worksheetSource ref="A1:B8" sheet="By Location"/>
  </cacheSource>
  <cacheFields count="2">
    <cacheField name="Location" numFmtId="0">
      <sharedItems count="7">
        <s v="Bonnet LH"/>
        <s v="Bonnet RH"/>
        <s v="Bumper"/>
        <s v="Fuel Tank LH"/>
        <s v="Fuel Tank RH"/>
        <s v="General Assembly"/>
        <s v="MudGuard RH"/>
      </sharedItems>
    </cacheField>
    <cacheField name="Defect Count" numFmtId="0">
      <sharedItems containsSemiMixedTypes="0" containsString="0" containsNumber="1" containsInteger="1" minValue="1" maxValue="227" count="6">
        <n v="8"/>
        <n v="1"/>
        <n v="5"/>
        <n v="15"/>
        <n v="227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n v="1"/>
  </r>
  <r>
    <x v="1"/>
    <n v="1"/>
  </r>
  <r>
    <x v="2"/>
    <n v="1"/>
  </r>
  <r>
    <x v="3"/>
    <n v="1"/>
  </r>
  <r>
    <x v="4"/>
    <n v="2"/>
  </r>
  <r>
    <x v="5"/>
    <n v="1"/>
  </r>
  <r>
    <x v="6"/>
    <n v="1"/>
  </r>
  <r>
    <x v="7"/>
    <n v="1"/>
  </r>
  <r>
    <x v="8"/>
    <n v="1"/>
  </r>
  <r>
    <x v="9"/>
    <n v="1"/>
  </r>
  <r>
    <x v="10"/>
    <n v="2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4"/>
  </r>
  <r>
    <x v="25"/>
    <n v="1"/>
  </r>
  <r>
    <x v="26"/>
    <n v="2"/>
  </r>
  <r>
    <x v="27"/>
    <n v="1"/>
  </r>
  <r>
    <x v="28"/>
    <n v="21"/>
  </r>
  <r>
    <x v="29"/>
    <n v="2"/>
  </r>
  <r>
    <x v="30"/>
    <n v="1"/>
  </r>
  <r>
    <x v="31"/>
    <n v="1"/>
  </r>
  <r>
    <x v="32"/>
    <n v="1"/>
  </r>
  <r>
    <x v="33"/>
    <n v="2"/>
  </r>
  <r>
    <x v="34"/>
    <n v="1"/>
  </r>
  <r>
    <x v="35"/>
    <n v="1"/>
  </r>
  <r>
    <x v="36"/>
    <n v="1"/>
  </r>
  <r>
    <x v="37"/>
    <n v="2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3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26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2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2"/>
  </r>
  <r>
    <x v="126"/>
    <n v="1"/>
  </r>
  <r>
    <x v="127"/>
    <n v="3"/>
  </r>
  <r>
    <x v="128"/>
    <n v="55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2"/>
  </r>
  <r>
    <x v="139"/>
    <n v="1"/>
  </r>
  <r>
    <x v="140"/>
    <n v="11"/>
  </r>
  <r>
    <x v="141"/>
    <n v="10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9"/>
  </r>
  <r>
    <x v="1"/>
    <n v="16"/>
  </r>
  <r>
    <x v="2"/>
    <n v="54"/>
  </r>
  <r>
    <x v="3"/>
    <n v="90"/>
  </r>
  <r>
    <x v="4"/>
    <n v="28"/>
  </r>
  <r>
    <x v="5"/>
    <n v="2"/>
  </r>
  <r>
    <x v="6"/>
    <n v="12"/>
  </r>
  <r>
    <x v="7"/>
    <n v="16"/>
  </r>
  <r>
    <x v="8"/>
    <n v="23"/>
  </r>
  <r>
    <x v="9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2"/>
  </r>
  <r>
    <x v="1"/>
    <n v="2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F0821-00E9-43DB-8CDF-1481433AA96C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8:F16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efect C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BF4CB-90FB-4D12-A1D4-C47C4A7A47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8:G157" firstHeaderRow="1" firstDataRow="1" firstDataCol="1"/>
  <pivotFields count="2">
    <pivotField axis="axisRow" showAll="0">
      <items count="149">
        <item x="0"/>
        <item x="7"/>
        <item x="1"/>
        <item x="2"/>
        <item x="3"/>
        <item x="4"/>
        <item x="5"/>
        <item x="6"/>
        <item x="8"/>
        <item x="11"/>
        <item x="12"/>
        <item x="16"/>
        <item x="13"/>
        <item x="14"/>
        <item x="15"/>
        <item x="9"/>
        <item x="10"/>
        <item x="17"/>
        <item x="18"/>
        <item x="19"/>
        <item x="22"/>
        <item x="23"/>
        <item x="26"/>
        <item x="27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7"/>
        <item x="40"/>
        <item x="39"/>
        <item x="41"/>
        <item x="42"/>
        <item x="20"/>
        <item x="2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9"/>
        <item x="60"/>
        <item x="61"/>
        <item x="62"/>
        <item x="55"/>
        <item x="56"/>
        <item x="58"/>
        <item x="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6"/>
        <item x="88"/>
        <item x="89"/>
        <item x="90"/>
        <item x="91"/>
        <item x="92"/>
        <item x="93"/>
        <item x="94"/>
        <item x="95"/>
        <item x="97"/>
        <item x="98"/>
        <item x="99"/>
        <item x="101"/>
        <item x="100"/>
        <item x="102"/>
        <item x="103"/>
        <item x="104"/>
        <item x="105"/>
        <item x="106"/>
        <item x="107"/>
        <item x="108"/>
        <item x="109"/>
        <item x="118"/>
        <item x="119"/>
        <item x="120"/>
        <item x="121"/>
        <item x="122"/>
        <item x="123"/>
        <item x="110"/>
        <item x="111"/>
        <item x="112"/>
        <item x="113"/>
        <item x="114"/>
        <item x="115"/>
        <item x="116"/>
        <item x="117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1"/>
        <item x="144"/>
        <item x="145"/>
        <item x="146"/>
        <item x="147"/>
        <item t="default"/>
      </items>
    </pivotField>
    <pivotField dataField="1" showAl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Items count="1">
    <i/>
  </colItems>
  <dataFields count="1">
    <dataField name="Sum of Defect Count" fld="1" baseField="0" baseItem="0"/>
  </dataFields>
  <chartFormats count="29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" format="2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4" format="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4" format="2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4" format="234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4" format="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4" format="23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4" format="237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4" format="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4" format="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4" format="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4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4" format="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4" format="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4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4" format="245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4" format="24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4" format="248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4" format="249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4" format="250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4" format="2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4" format="2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4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4" format="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4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4" format="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4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4" format="2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4" format="2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4" format="2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4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4" format="2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4" format="2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4" format="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4" format="2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4" format="2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4" format="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4" format="2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4" format="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4" format="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4" format="2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4" format="2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4" format="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4" format="2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4" format="2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4" format="2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4" format="2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4" format="2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4" format="2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4" format="2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4" format="2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4" format="2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4" format="2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4" format="2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4" format="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4" format="2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4" format="2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4" format="2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4" format="2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4" format="2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4" format="2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4" format="2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4" format="2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4" format="2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4" format="2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4" format="2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4" format="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1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1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1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1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1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1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1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1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1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1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1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1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1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1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1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B000-BB71-47A6-80DF-F5C95266644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9:G20" firstHeaderRow="1" firstDataRow="1" firstDataCol="1"/>
  <pivotFields count="2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 Defects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2E83E-CA7F-43A6-ACD2-1FD3E1E51F9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8:E11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efect Count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CEEC2-B019-4FA7-ABE9-CA794D707B94}" name="Table1" displayName="Table1" ref="A1:F283" totalsRowShown="0" headerRowDxfId="8" headerRowBorderDxfId="7" tableBorderDxfId="6">
  <autoFilter ref="A1:F283" xr:uid="{E33CEEC2-B019-4FA7-ABE9-CA794D707B94}"/>
  <tableColumns count="6">
    <tableColumn id="1" xr3:uid="{C3086269-3F55-4403-8CC9-339FFB52BFA2}" name="Date" dataDxfId="5"/>
    <tableColumn id="2" xr3:uid="{E3C1D1EB-78BA-4F7D-B0CD-ADE87C17D032}" name="Model" dataDxfId="4"/>
    <tableColumn id="3" xr3:uid="{E918A950-70F1-4FE3-8D94-322900672C65}" name="Chassis" dataDxfId="3"/>
    <tableColumn id="4" xr3:uid="{71BF49A9-3220-407D-923B-BE2F5F08F452}" name="Defect Type" dataDxfId="2"/>
    <tableColumn id="5" xr3:uid="{E26DE495-E9C9-4A0A-8A59-70002F19802D}" name="Location" dataDxfId="1"/>
    <tableColumn id="6" xr3:uid="{45B222AF-4BD2-42BF-A49D-1D6E786C199C}" name="Vehical 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"/>
  <sheetViews>
    <sheetView zoomScale="78" workbookViewId="0">
      <selection activeCell="B22" sqref="A2:F283"/>
    </sheetView>
  </sheetViews>
  <sheetFormatPr defaultRowHeight="14.5" x14ac:dyDescent="0.35"/>
  <cols>
    <col min="1" max="1" width="14.81640625" customWidth="1"/>
    <col min="2" max="2" width="12.6328125" customWidth="1"/>
    <col min="3" max="3" width="11.6328125" customWidth="1"/>
    <col min="4" max="4" width="45.81640625" customWidth="1"/>
    <col min="5" max="5" width="19.90625" customWidth="1"/>
    <col min="6" max="6" width="14.1796875" customWidth="1"/>
  </cols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5">
      <c r="A2" s="7">
        <v>45423</v>
      </c>
      <c r="B2" s="8" t="s">
        <v>6</v>
      </c>
      <c r="C2" s="8">
        <v>53965</v>
      </c>
      <c r="D2" s="8" t="s">
        <v>7</v>
      </c>
      <c r="E2" s="8" t="s">
        <v>155</v>
      </c>
      <c r="F2" s="8" t="s">
        <v>162</v>
      </c>
    </row>
    <row r="3" spans="1:6" x14ac:dyDescent="0.35">
      <c r="A3" s="7">
        <v>45423</v>
      </c>
      <c r="B3" s="8" t="s">
        <v>6</v>
      </c>
      <c r="C3" s="8">
        <v>53949</v>
      </c>
      <c r="D3" s="8" t="s">
        <v>8</v>
      </c>
      <c r="E3" s="8" t="s">
        <v>155</v>
      </c>
      <c r="F3" s="8" t="s">
        <v>162</v>
      </c>
    </row>
    <row r="4" spans="1:6" x14ac:dyDescent="0.35">
      <c r="A4" s="7">
        <v>45423</v>
      </c>
      <c r="B4" s="8" t="s">
        <v>6</v>
      </c>
      <c r="C4" s="8">
        <v>53726</v>
      </c>
      <c r="D4" s="8" t="s">
        <v>9</v>
      </c>
      <c r="E4" s="8" t="s">
        <v>155</v>
      </c>
      <c r="F4" s="8" t="s">
        <v>162</v>
      </c>
    </row>
    <row r="5" spans="1:6" x14ac:dyDescent="0.35">
      <c r="A5" s="7">
        <v>45423</v>
      </c>
      <c r="B5" s="8" t="s">
        <v>6</v>
      </c>
      <c r="C5" s="8">
        <v>53726</v>
      </c>
      <c r="D5" s="8" t="s">
        <v>10</v>
      </c>
      <c r="E5" s="8" t="s">
        <v>155</v>
      </c>
      <c r="F5" s="8" t="s">
        <v>162</v>
      </c>
    </row>
    <row r="6" spans="1:6" x14ac:dyDescent="0.35">
      <c r="A6" s="7">
        <v>45423</v>
      </c>
      <c r="B6" s="8" t="s">
        <v>6</v>
      </c>
      <c r="C6" s="8">
        <v>53969</v>
      </c>
      <c r="D6" s="8" t="s">
        <v>11</v>
      </c>
      <c r="E6" s="8" t="s">
        <v>155</v>
      </c>
      <c r="F6" s="8" t="s">
        <v>162</v>
      </c>
    </row>
    <row r="7" spans="1:6" x14ac:dyDescent="0.35">
      <c r="A7" s="7">
        <v>45423</v>
      </c>
      <c r="B7" s="8" t="s">
        <v>6</v>
      </c>
      <c r="C7" s="8">
        <v>53969</v>
      </c>
      <c r="D7" s="8" t="s">
        <v>12</v>
      </c>
      <c r="E7" s="8" t="s">
        <v>155</v>
      </c>
      <c r="F7" s="8" t="s">
        <v>162</v>
      </c>
    </row>
    <row r="8" spans="1:6" x14ac:dyDescent="0.35">
      <c r="A8" s="7">
        <v>45423</v>
      </c>
      <c r="B8" s="8" t="s">
        <v>6</v>
      </c>
      <c r="C8" s="8">
        <v>53968</v>
      </c>
      <c r="D8" s="8" t="s">
        <v>13</v>
      </c>
      <c r="E8" s="8" t="s">
        <v>155</v>
      </c>
      <c r="F8" s="8" t="s">
        <v>162</v>
      </c>
    </row>
    <row r="9" spans="1:6" x14ac:dyDescent="0.35">
      <c r="A9" s="7">
        <v>45423</v>
      </c>
      <c r="B9" s="8" t="s">
        <v>6</v>
      </c>
      <c r="C9" s="8">
        <v>53968</v>
      </c>
      <c r="D9" s="8" t="s">
        <v>14</v>
      </c>
      <c r="E9" s="8" t="s">
        <v>155</v>
      </c>
      <c r="F9" s="8" t="s">
        <v>162</v>
      </c>
    </row>
    <row r="10" spans="1:6" x14ac:dyDescent="0.35">
      <c r="A10" s="7">
        <v>45423</v>
      </c>
      <c r="B10" s="8" t="s">
        <v>6</v>
      </c>
      <c r="C10" s="8">
        <v>53972</v>
      </c>
      <c r="D10" s="8" t="s">
        <v>15</v>
      </c>
      <c r="E10" s="8" t="s">
        <v>155</v>
      </c>
      <c r="F10" s="8" t="s">
        <v>162</v>
      </c>
    </row>
    <row r="11" spans="1:6" x14ac:dyDescent="0.35">
      <c r="A11" s="7">
        <v>45423</v>
      </c>
      <c r="B11" s="8" t="s">
        <v>6</v>
      </c>
      <c r="C11" s="8">
        <v>53972</v>
      </c>
      <c r="D11" s="8" t="s">
        <v>16</v>
      </c>
      <c r="E11" s="8" t="s">
        <v>155</v>
      </c>
      <c r="F11" s="8" t="s">
        <v>162</v>
      </c>
    </row>
    <row r="12" spans="1:6" x14ac:dyDescent="0.35">
      <c r="A12" s="7">
        <v>45423</v>
      </c>
      <c r="B12" s="8" t="s">
        <v>6</v>
      </c>
      <c r="C12" s="8">
        <v>53973</v>
      </c>
      <c r="D12" s="8" t="s">
        <v>17</v>
      </c>
      <c r="E12" s="8" t="s">
        <v>155</v>
      </c>
      <c r="F12" s="8" t="s">
        <v>162</v>
      </c>
    </row>
    <row r="13" spans="1:6" x14ac:dyDescent="0.35">
      <c r="A13" s="7">
        <v>45423</v>
      </c>
      <c r="B13" s="8" t="s">
        <v>6</v>
      </c>
      <c r="C13" s="8">
        <v>53975</v>
      </c>
      <c r="D13" s="8" t="s">
        <v>18</v>
      </c>
      <c r="E13" s="8" t="s">
        <v>155</v>
      </c>
      <c r="F13" s="8" t="s">
        <v>162</v>
      </c>
    </row>
    <row r="14" spans="1:6" x14ac:dyDescent="0.35">
      <c r="A14" s="7">
        <v>45423</v>
      </c>
      <c r="B14" s="8" t="s">
        <v>6</v>
      </c>
      <c r="C14" s="8">
        <v>53976</v>
      </c>
      <c r="D14" s="8" t="s">
        <v>19</v>
      </c>
      <c r="E14" s="8" t="s">
        <v>155</v>
      </c>
      <c r="F14" s="8" t="s">
        <v>162</v>
      </c>
    </row>
    <row r="15" spans="1:6" x14ac:dyDescent="0.35">
      <c r="A15" s="7">
        <v>45423</v>
      </c>
      <c r="B15" s="8" t="s">
        <v>6</v>
      </c>
      <c r="C15" s="8">
        <v>53977</v>
      </c>
      <c r="D15" s="8" t="s">
        <v>20</v>
      </c>
      <c r="E15" s="8" t="s">
        <v>155</v>
      </c>
      <c r="F15" s="8" t="s">
        <v>162</v>
      </c>
    </row>
    <row r="16" spans="1:6" x14ac:dyDescent="0.35">
      <c r="A16" s="7">
        <v>45423</v>
      </c>
      <c r="B16" s="8" t="s">
        <v>6</v>
      </c>
      <c r="C16" s="8">
        <v>53977</v>
      </c>
      <c r="D16" s="8" t="s">
        <v>21</v>
      </c>
      <c r="E16" s="8" t="s">
        <v>155</v>
      </c>
      <c r="F16" s="8" t="s">
        <v>163</v>
      </c>
    </row>
    <row r="17" spans="1:6" x14ac:dyDescent="0.35">
      <c r="A17" s="7">
        <v>45423</v>
      </c>
      <c r="B17" s="8" t="s">
        <v>6</v>
      </c>
      <c r="C17" s="8">
        <v>53986</v>
      </c>
      <c r="D17" s="8" t="s">
        <v>22</v>
      </c>
      <c r="E17" s="8" t="s">
        <v>155</v>
      </c>
      <c r="F17" s="8" t="s">
        <v>162</v>
      </c>
    </row>
    <row r="18" spans="1:6" x14ac:dyDescent="0.35">
      <c r="A18" s="7">
        <v>45423</v>
      </c>
      <c r="B18" s="8" t="s">
        <v>6</v>
      </c>
      <c r="C18" s="8">
        <v>53994</v>
      </c>
      <c r="D18" s="8" t="s">
        <v>23</v>
      </c>
      <c r="E18" s="8" t="s">
        <v>155</v>
      </c>
      <c r="F18" s="8" t="s">
        <v>162</v>
      </c>
    </row>
    <row r="19" spans="1:6" x14ac:dyDescent="0.35">
      <c r="A19" s="7">
        <v>45423</v>
      </c>
      <c r="B19" s="8" t="s">
        <v>6</v>
      </c>
      <c r="C19" s="8">
        <v>53994</v>
      </c>
      <c r="D19" s="8" t="s">
        <v>24</v>
      </c>
      <c r="E19" s="8" t="s">
        <v>155</v>
      </c>
      <c r="F19" s="8" t="s">
        <v>162</v>
      </c>
    </row>
    <row r="20" spans="1:6" x14ac:dyDescent="0.35">
      <c r="A20" s="7">
        <v>45423</v>
      </c>
      <c r="B20" s="8" t="s">
        <v>6</v>
      </c>
      <c r="C20" s="8">
        <v>53994</v>
      </c>
      <c r="D20" s="8" t="s">
        <v>25</v>
      </c>
      <c r="E20" s="8" t="s">
        <v>155</v>
      </c>
      <c r="F20" s="8" t="s">
        <v>163</v>
      </c>
    </row>
    <row r="21" spans="1:6" x14ac:dyDescent="0.35">
      <c r="A21" s="7">
        <v>45423</v>
      </c>
      <c r="B21" s="8" t="s">
        <v>6</v>
      </c>
      <c r="C21" s="8">
        <v>53995</v>
      </c>
      <c r="D21" s="8" t="s">
        <v>26</v>
      </c>
      <c r="E21" s="8" t="s">
        <v>155</v>
      </c>
      <c r="F21" s="8" t="s">
        <v>162</v>
      </c>
    </row>
    <row r="22" spans="1:6" x14ac:dyDescent="0.35">
      <c r="A22" s="7">
        <v>45423</v>
      </c>
      <c r="B22" s="8" t="s">
        <v>6</v>
      </c>
      <c r="C22" s="8">
        <v>53995</v>
      </c>
      <c r="D22" s="8" t="s">
        <v>27</v>
      </c>
      <c r="E22" s="8" t="s">
        <v>155</v>
      </c>
      <c r="F22" s="8" t="s">
        <v>162</v>
      </c>
    </row>
    <row r="23" spans="1:6" x14ac:dyDescent="0.35">
      <c r="A23" s="7">
        <v>45423</v>
      </c>
      <c r="B23" s="8" t="s">
        <v>6</v>
      </c>
      <c r="C23" s="8">
        <v>53997</v>
      </c>
      <c r="D23" s="8" t="s">
        <v>28</v>
      </c>
      <c r="E23" s="8" t="s">
        <v>155</v>
      </c>
      <c r="F23" s="8" t="s">
        <v>162</v>
      </c>
    </row>
    <row r="24" spans="1:6" x14ac:dyDescent="0.35">
      <c r="A24" s="7">
        <v>45423</v>
      </c>
      <c r="B24" s="8" t="s">
        <v>6</v>
      </c>
      <c r="C24" s="8">
        <v>53999</v>
      </c>
      <c r="D24" s="8" t="s">
        <v>29</v>
      </c>
      <c r="E24" s="8" t="s">
        <v>155</v>
      </c>
      <c r="F24" s="8" t="s">
        <v>162</v>
      </c>
    </row>
    <row r="25" spans="1:6" x14ac:dyDescent="0.35">
      <c r="A25" s="7">
        <v>45423</v>
      </c>
      <c r="B25" s="8" t="s">
        <v>6</v>
      </c>
      <c r="C25" s="8">
        <v>53999</v>
      </c>
      <c r="D25" s="8" t="s">
        <v>21</v>
      </c>
      <c r="E25" s="8" t="s">
        <v>155</v>
      </c>
      <c r="F25" s="8" t="s">
        <v>163</v>
      </c>
    </row>
    <row r="26" spans="1:6" x14ac:dyDescent="0.35">
      <c r="A26" s="7">
        <v>45423</v>
      </c>
      <c r="B26" s="8" t="s">
        <v>6</v>
      </c>
      <c r="C26" s="8">
        <v>54002</v>
      </c>
      <c r="D26" s="8" t="s">
        <v>30</v>
      </c>
      <c r="E26" s="8" t="s">
        <v>155</v>
      </c>
      <c r="F26" s="8" t="s">
        <v>162</v>
      </c>
    </row>
    <row r="27" spans="1:6" x14ac:dyDescent="0.35">
      <c r="A27" s="7">
        <v>45423</v>
      </c>
      <c r="B27" s="8" t="s">
        <v>6</v>
      </c>
      <c r="C27" s="8">
        <v>54002</v>
      </c>
      <c r="D27" s="8" t="s">
        <v>31</v>
      </c>
      <c r="E27" s="8" t="s">
        <v>155</v>
      </c>
      <c r="F27" s="8" t="s">
        <v>162</v>
      </c>
    </row>
    <row r="28" spans="1:6" x14ac:dyDescent="0.35">
      <c r="A28" s="7">
        <v>45423</v>
      </c>
      <c r="B28" s="8" t="s">
        <v>6</v>
      </c>
      <c r="C28" s="8">
        <v>54003</v>
      </c>
      <c r="D28" s="8" t="s">
        <v>32</v>
      </c>
      <c r="E28" s="8" t="s">
        <v>155</v>
      </c>
      <c r="F28" s="8" t="s">
        <v>162</v>
      </c>
    </row>
    <row r="29" spans="1:6" x14ac:dyDescent="0.35">
      <c r="A29" s="7">
        <v>45423</v>
      </c>
      <c r="B29" s="8" t="s">
        <v>6</v>
      </c>
      <c r="C29" s="8">
        <v>54014</v>
      </c>
      <c r="D29" s="8" t="s">
        <v>33</v>
      </c>
      <c r="E29" s="8" t="s">
        <v>155</v>
      </c>
      <c r="F29" s="8" t="s">
        <v>162</v>
      </c>
    </row>
    <row r="30" spans="1:6" x14ac:dyDescent="0.35">
      <c r="A30" s="7">
        <v>45423</v>
      </c>
      <c r="B30" s="8" t="s">
        <v>6</v>
      </c>
      <c r="C30" s="8">
        <v>54014</v>
      </c>
      <c r="D30" s="8" t="s">
        <v>34</v>
      </c>
      <c r="E30" s="8" t="s">
        <v>155</v>
      </c>
      <c r="F30" s="8" t="s">
        <v>162</v>
      </c>
    </row>
    <row r="31" spans="1:6" x14ac:dyDescent="0.35">
      <c r="A31" s="7">
        <v>45423</v>
      </c>
      <c r="B31" s="8" t="s">
        <v>6</v>
      </c>
      <c r="C31" s="8">
        <v>54020</v>
      </c>
      <c r="D31" s="8" t="s">
        <v>35</v>
      </c>
      <c r="E31" s="8" t="s">
        <v>155</v>
      </c>
      <c r="F31" s="8" t="s">
        <v>162</v>
      </c>
    </row>
    <row r="32" spans="1:6" x14ac:dyDescent="0.35">
      <c r="A32" s="7">
        <v>45423</v>
      </c>
      <c r="B32" s="8" t="s">
        <v>6</v>
      </c>
      <c r="C32" s="8">
        <v>54032</v>
      </c>
      <c r="D32" s="8" t="s">
        <v>36</v>
      </c>
      <c r="E32" s="8" t="s">
        <v>155</v>
      </c>
      <c r="F32" s="8" t="s">
        <v>162</v>
      </c>
    </row>
    <row r="33" spans="1:6" x14ac:dyDescent="0.35">
      <c r="A33" s="7">
        <v>45423</v>
      </c>
      <c r="B33" s="8" t="s">
        <v>6</v>
      </c>
      <c r="C33" s="8">
        <v>54032</v>
      </c>
      <c r="D33" s="8" t="s">
        <v>37</v>
      </c>
      <c r="E33" s="8" t="s">
        <v>155</v>
      </c>
      <c r="F33" s="8" t="s">
        <v>162</v>
      </c>
    </row>
    <row r="34" spans="1:6" x14ac:dyDescent="0.35">
      <c r="A34" s="7">
        <v>45423</v>
      </c>
      <c r="B34" s="8" t="s">
        <v>6</v>
      </c>
      <c r="C34" s="8">
        <v>54029</v>
      </c>
      <c r="D34" s="8" t="s">
        <v>38</v>
      </c>
      <c r="E34" s="8" t="s">
        <v>155</v>
      </c>
      <c r="F34" s="8" t="s">
        <v>162</v>
      </c>
    </row>
    <row r="35" spans="1:6" x14ac:dyDescent="0.35">
      <c r="A35" s="7">
        <v>45423</v>
      </c>
      <c r="B35" s="8" t="s">
        <v>6</v>
      </c>
      <c r="C35" s="8">
        <v>54033</v>
      </c>
      <c r="D35" s="8" t="s">
        <v>39</v>
      </c>
      <c r="E35" s="8" t="s">
        <v>155</v>
      </c>
      <c r="F35" s="8" t="s">
        <v>162</v>
      </c>
    </row>
    <row r="36" spans="1:6" x14ac:dyDescent="0.35">
      <c r="A36" s="7">
        <v>45423</v>
      </c>
      <c r="B36" s="8" t="s">
        <v>6</v>
      </c>
      <c r="C36" s="8">
        <v>54033</v>
      </c>
      <c r="D36" s="8" t="s">
        <v>40</v>
      </c>
      <c r="E36" s="8" t="s">
        <v>155</v>
      </c>
      <c r="F36" s="8" t="s">
        <v>162</v>
      </c>
    </row>
    <row r="37" spans="1:6" x14ac:dyDescent="0.35">
      <c r="A37" s="7">
        <v>45423</v>
      </c>
      <c r="B37" s="8" t="s">
        <v>6</v>
      </c>
      <c r="C37" s="8">
        <v>54033</v>
      </c>
      <c r="D37" s="8" t="s">
        <v>25</v>
      </c>
      <c r="E37" s="8" t="s">
        <v>155</v>
      </c>
      <c r="F37" s="8" t="s">
        <v>163</v>
      </c>
    </row>
    <row r="38" spans="1:6" x14ac:dyDescent="0.35">
      <c r="A38" s="7">
        <v>45423</v>
      </c>
      <c r="B38" s="8" t="s">
        <v>6</v>
      </c>
      <c r="C38" s="8">
        <v>54034</v>
      </c>
      <c r="D38" s="8" t="s">
        <v>25</v>
      </c>
      <c r="E38" s="8" t="s">
        <v>155</v>
      </c>
      <c r="F38" s="8" t="s">
        <v>163</v>
      </c>
    </row>
    <row r="39" spans="1:6" x14ac:dyDescent="0.35">
      <c r="A39" s="7">
        <v>45423</v>
      </c>
      <c r="B39" s="8" t="s">
        <v>6</v>
      </c>
      <c r="C39" s="8">
        <v>90161</v>
      </c>
      <c r="D39" s="8" t="s">
        <v>16</v>
      </c>
      <c r="E39" s="8" t="s">
        <v>155</v>
      </c>
      <c r="F39" s="8" t="s">
        <v>162</v>
      </c>
    </row>
    <row r="40" spans="1:6" x14ac:dyDescent="0.35">
      <c r="A40" s="7">
        <v>45423</v>
      </c>
      <c r="B40" s="8" t="s">
        <v>6</v>
      </c>
      <c r="C40" s="8">
        <v>21806</v>
      </c>
      <c r="D40" s="8" t="s">
        <v>41</v>
      </c>
      <c r="E40" s="8" t="s">
        <v>155</v>
      </c>
      <c r="F40" s="8" t="s">
        <v>162</v>
      </c>
    </row>
    <row r="41" spans="1:6" x14ac:dyDescent="0.35">
      <c r="A41" s="7">
        <v>45425</v>
      </c>
      <c r="B41" s="8" t="s">
        <v>6</v>
      </c>
      <c r="C41" s="8">
        <v>54214</v>
      </c>
      <c r="D41" s="8" t="s">
        <v>42</v>
      </c>
      <c r="E41" s="8" t="s">
        <v>155</v>
      </c>
      <c r="F41" s="8" t="s">
        <v>162</v>
      </c>
    </row>
    <row r="42" spans="1:6" x14ac:dyDescent="0.35">
      <c r="A42" s="7">
        <v>45425</v>
      </c>
      <c r="B42" s="8" t="s">
        <v>6</v>
      </c>
      <c r="C42" s="8">
        <v>54221</v>
      </c>
      <c r="D42" s="8" t="s">
        <v>43</v>
      </c>
      <c r="E42" s="8" t="s">
        <v>155</v>
      </c>
      <c r="F42" s="8" t="s">
        <v>163</v>
      </c>
    </row>
    <row r="43" spans="1:6" x14ac:dyDescent="0.35">
      <c r="A43" s="7">
        <v>45425</v>
      </c>
      <c r="B43" s="8" t="s">
        <v>6</v>
      </c>
      <c r="C43" s="8">
        <v>54252</v>
      </c>
      <c r="D43" s="8" t="s">
        <v>21</v>
      </c>
      <c r="E43" s="8" t="s">
        <v>155</v>
      </c>
      <c r="F43" s="8" t="s">
        <v>163</v>
      </c>
    </row>
    <row r="44" spans="1:6" x14ac:dyDescent="0.35">
      <c r="A44" s="7">
        <v>45425</v>
      </c>
      <c r="B44" s="8" t="s">
        <v>6</v>
      </c>
      <c r="C44" s="8">
        <v>54260</v>
      </c>
      <c r="D44" s="8" t="s">
        <v>44</v>
      </c>
      <c r="E44" s="8" t="s">
        <v>155</v>
      </c>
      <c r="F44" s="8" t="s">
        <v>162</v>
      </c>
    </row>
    <row r="45" spans="1:6" x14ac:dyDescent="0.35">
      <c r="A45" s="7">
        <v>45425</v>
      </c>
      <c r="B45" s="8" t="s">
        <v>6</v>
      </c>
      <c r="C45" s="8">
        <v>54283</v>
      </c>
      <c r="D45" s="8" t="s">
        <v>25</v>
      </c>
      <c r="E45" s="8" t="s">
        <v>155</v>
      </c>
      <c r="F45" s="8" t="s">
        <v>163</v>
      </c>
    </row>
    <row r="46" spans="1:6" x14ac:dyDescent="0.35">
      <c r="A46" s="7">
        <v>45425</v>
      </c>
      <c r="B46" s="8" t="s">
        <v>6</v>
      </c>
      <c r="C46" s="8">
        <v>54284</v>
      </c>
      <c r="D46" s="8" t="s">
        <v>45</v>
      </c>
      <c r="E46" s="8" t="s">
        <v>155</v>
      </c>
      <c r="F46" s="8" t="s">
        <v>162</v>
      </c>
    </row>
    <row r="47" spans="1:6" x14ac:dyDescent="0.35">
      <c r="A47" s="7">
        <v>45425</v>
      </c>
      <c r="B47" s="8" t="s">
        <v>6</v>
      </c>
      <c r="C47" s="8">
        <v>542920</v>
      </c>
      <c r="D47" s="8" t="s">
        <v>46</v>
      </c>
      <c r="E47" s="8" t="s">
        <v>155</v>
      </c>
      <c r="F47" s="8" t="s">
        <v>162</v>
      </c>
    </row>
    <row r="48" spans="1:6" x14ac:dyDescent="0.35">
      <c r="A48" s="7">
        <v>45425</v>
      </c>
      <c r="B48" s="8" t="s">
        <v>6</v>
      </c>
      <c r="C48" s="8">
        <v>54300</v>
      </c>
      <c r="D48" s="8" t="s">
        <v>46</v>
      </c>
      <c r="E48" s="8" t="s">
        <v>155</v>
      </c>
      <c r="F48" s="8" t="s">
        <v>162</v>
      </c>
    </row>
    <row r="49" spans="1:6" x14ac:dyDescent="0.35">
      <c r="A49" s="7">
        <v>45425</v>
      </c>
      <c r="B49" s="8" t="s">
        <v>6</v>
      </c>
      <c r="C49" s="8">
        <v>54304</v>
      </c>
      <c r="D49" s="8" t="s">
        <v>47</v>
      </c>
      <c r="E49" s="8" t="s">
        <v>155</v>
      </c>
      <c r="F49" s="8" t="s">
        <v>162</v>
      </c>
    </row>
    <row r="50" spans="1:6" x14ac:dyDescent="0.35">
      <c r="A50" s="7">
        <v>45425</v>
      </c>
      <c r="B50" s="8" t="s">
        <v>6</v>
      </c>
      <c r="C50" s="8">
        <v>54305</v>
      </c>
      <c r="D50" s="8" t="s">
        <v>48</v>
      </c>
      <c r="E50" s="8" t="s">
        <v>155</v>
      </c>
      <c r="F50" s="8" t="s">
        <v>162</v>
      </c>
    </row>
    <row r="51" spans="1:6" x14ac:dyDescent="0.35">
      <c r="A51" s="7">
        <v>45425</v>
      </c>
      <c r="B51" s="8" t="s">
        <v>6</v>
      </c>
      <c r="C51" s="8">
        <v>54305</v>
      </c>
      <c r="D51" s="8" t="s">
        <v>49</v>
      </c>
      <c r="E51" s="8" t="s">
        <v>155</v>
      </c>
      <c r="F51" s="8" t="s">
        <v>162</v>
      </c>
    </row>
    <row r="52" spans="1:6" x14ac:dyDescent="0.35">
      <c r="A52" s="7">
        <v>45425</v>
      </c>
      <c r="B52" s="8" t="s">
        <v>6</v>
      </c>
      <c r="C52" s="8">
        <v>54305</v>
      </c>
      <c r="D52" s="8" t="s">
        <v>50</v>
      </c>
      <c r="E52" s="8" t="s">
        <v>155</v>
      </c>
      <c r="F52" s="8" t="s">
        <v>162</v>
      </c>
    </row>
    <row r="53" spans="1:6" x14ac:dyDescent="0.35">
      <c r="A53" s="7">
        <v>45425</v>
      </c>
      <c r="B53" s="8" t="s">
        <v>6</v>
      </c>
      <c r="C53" s="8">
        <v>54306</v>
      </c>
      <c r="D53" s="8" t="s">
        <v>51</v>
      </c>
      <c r="E53" s="8" t="s">
        <v>155</v>
      </c>
      <c r="F53" s="8" t="s">
        <v>162</v>
      </c>
    </row>
    <row r="54" spans="1:6" x14ac:dyDescent="0.35">
      <c r="A54" s="7">
        <v>45425</v>
      </c>
      <c r="B54" s="8" t="s">
        <v>6</v>
      </c>
      <c r="C54" s="8">
        <v>54306</v>
      </c>
      <c r="D54" s="8" t="s">
        <v>52</v>
      </c>
      <c r="E54" s="8" t="s">
        <v>155</v>
      </c>
      <c r="F54" s="8" t="s">
        <v>162</v>
      </c>
    </row>
    <row r="55" spans="1:6" x14ac:dyDescent="0.35">
      <c r="A55" s="7">
        <v>45425</v>
      </c>
      <c r="B55" s="8" t="s">
        <v>6</v>
      </c>
      <c r="C55" s="8">
        <v>54306</v>
      </c>
      <c r="D55" s="8" t="s">
        <v>53</v>
      </c>
      <c r="E55" s="8" t="s">
        <v>155</v>
      </c>
      <c r="F55" s="8" t="s">
        <v>162</v>
      </c>
    </row>
    <row r="56" spans="1:6" x14ac:dyDescent="0.35">
      <c r="A56" s="7">
        <v>45425</v>
      </c>
      <c r="B56" s="8" t="s">
        <v>6</v>
      </c>
      <c r="C56" s="8">
        <v>54306</v>
      </c>
      <c r="D56" s="8" t="s">
        <v>54</v>
      </c>
      <c r="E56" s="8" t="s">
        <v>155</v>
      </c>
      <c r="F56" s="8" t="s">
        <v>162</v>
      </c>
    </row>
    <row r="57" spans="1:6" x14ac:dyDescent="0.35">
      <c r="A57" s="7">
        <v>45427</v>
      </c>
      <c r="B57" s="8" t="s">
        <v>6</v>
      </c>
      <c r="C57" s="8">
        <v>54751</v>
      </c>
      <c r="D57" s="8" t="s">
        <v>55</v>
      </c>
      <c r="E57" s="8" t="s">
        <v>155</v>
      </c>
      <c r="F57" s="8" t="s">
        <v>162</v>
      </c>
    </row>
    <row r="58" spans="1:6" x14ac:dyDescent="0.35">
      <c r="A58" s="7">
        <v>45427</v>
      </c>
      <c r="B58" s="8" t="s">
        <v>6</v>
      </c>
      <c r="C58" s="8">
        <v>54751</v>
      </c>
      <c r="D58" s="8" t="s">
        <v>56</v>
      </c>
      <c r="E58" s="8" t="s">
        <v>155</v>
      </c>
      <c r="F58" s="8" t="s">
        <v>162</v>
      </c>
    </row>
    <row r="59" spans="1:6" x14ac:dyDescent="0.35">
      <c r="A59" s="7">
        <v>45427</v>
      </c>
      <c r="B59" s="8" t="s">
        <v>6</v>
      </c>
      <c r="C59" s="8">
        <v>54757</v>
      </c>
      <c r="D59" s="8" t="s">
        <v>57</v>
      </c>
      <c r="E59" s="8" t="s">
        <v>155</v>
      </c>
      <c r="F59" s="8" t="s">
        <v>162</v>
      </c>
    </row>
    <row r="60" spans="1:6" x14ac:dyDescent="0.35">
      <c r="A60" s="7">
        <v>45427</v>
      </c>
      <c r="B60" s="8" t="s">
        <v>6</v>
      </c>
      <c r="C60" s="8">
        <v>54757</v>
      </c>
      <c r="D60" s="8" t="s">
        <v>58</v>
      </c>
      <c r="E60" s="8" t="s">
        <v>155</v>
      </c>
      <c r="F60" s="8" t="s">
        <v>162</v>
      </c>
    </row>
    <row r="61" spans="1:6" x14ac:dyDescent="0.35">
      <c r="A61" s="7">
        <v>45427</v>
      </c>
      <c r="B61" s="8" t="s">
        <v>6</v>
      </c>
      <c r="C61" s="8">
        <v>54757</v>
      </c>
      <c r="D61" s="8" t="s">
        <v>59</v>
      </c>
      <c r="E61" s="8" t="s">
        <v>155</v>
      </c>
      <c r="F61" s="8" t="s">
        <v>162</v>
      </c>
    </row>
    <row r="62" spans="1:6" x14ac:dyDescent="0.35">
      <c r="A62" s="7">
        <v>45427</v>
      </c>
      <c r="B62" s="8" t="s">
        <v>6</v>
      </c>
      <c r="C62" s="8">
        <v>54757</v>
      </c>
      <c r="D62" s="8" t="s">
        <v>60</v>
      </c>
      <c r="E62" s="8" t="s">
        <v>155</v>
      </c>
      <c r="F62" s="8" t="s">
        <v>162</v>
      </c>
    </row>
    <row r="63" spans="1:6" x14ac:dyDescent="0.35">
      <c r="A63" s="7">
        <v>45427</v>
      </c>
      <c r="B63" s="8" t="s">
        <v>6</v>
      </c>
      <c r="C63" s="8">
        <v>54757</v>
      </c>
      <c r="D63" s="8" t="s">
        <v>61</v>
      </c>
      <c r="E63" s="8" t="s">
        <v>155</v>
      </c>
      <c r="F63" s="8" t="s">
        <v>162</v>
      </c>
    </row>
    <row r="64" spans="1:6" x14ac:dyDescent="0.35">
      <c r="A64" s="7">
        <v>45427</v>
      </c>
      <c r="B64" s="8" t="s">
        <v>6</v>
      </c>
      <c r="C64" s="8">
        <v>54757</v>
      </c>
      <c r="D64" s="8" t="s">
        <v>62</v>
      </c>
      <c r="E64" s="8" t="s">
        <v>155</v>
      </c>
      <c r="F64" s="8" t="s">
        <v>163</v>
      </c>
    </row>
    <row r="65" spans="1:6" x14ac:dyDescent="0.35">
      <c r="A65" s="7">
        <v>45427</v>
      </c>
      <c r="B65" s="8" t="s">
        <v>6</v>
      </c>
      <c r="C65" s="8">
        <v>54759</v>
      </c>
      <c r="D65" s="8" t="s">
        <v>63</v>
      </c>
      <c r="E65" s="8" t="s">
        <v>155</v>
      </c>
      <c r="F65" s="8" t="s">
        <v>162</v>
      </c>
    </row>
    <row r="66" spans="1:6" x14ac:dyDescent="0.35">
      <c r="A66" s="7">
        <v>45427</v>
      </c>
      <c r="B66" s="8" t="s">
        <v>6</v>
      </c>
      <c r="C66" s="8">
        <v>54766</v>
      </c>
      <c r="D66" s="8" t="s">
        <v>64</v>
      </c>
      <c r="E66" s="8" t="s">
        <v>155</v>
      </c>
      <c r="F66" s="8" t="s">
        <v>162</v>
      </c>
    </row>
    <row r="67" spans="1:6" x14ac:dyDescent="0.35">
      <c r="A67" s="7">
        <v>45427</v>
      </c>
      <c r="B67" s="8" t="s">
        <v>6</v>
      </c>
      <c r="C67" s="8">
        <v>54770</v>
      </c>
      <c r="D67" s="8" t="s">
        <v>65</v>
      </c>
      <c r="E67" s="8" t="s">
        <v>155</v>
      </c>
      <c r="F67" s="8" t="s">
        <v>162</v>
      </c>
    </row>
    <row r="68" spans="1:6" x14ac:dyDescent="0.35">
      <c r="A68" s="7">
        <v>45427</v>
      </c>
      <c r="B68" s="8" t="s">
        <v>6</v>
      </c>
      <c r="C68" s="8">
        <v>54771</v>
      </c>
      <c r="D68" s="8" t="s">
        <v>56</v>
      </c>
      <c r="E68" s="8" t="s">
        <v>155</v>
      </c>
      <c r="F68" s="8" t="s">
        <v>162</v>
      </c>
    </row>
    <row r="69" spans="1:6" x14ac:dyDescent="0.35">
      <c r="A69" s="7">
        <v>45427</v>
      </c>
      <c r="B69" s="8" t="s">
        <v>6</v>
      </c>
      <c r="C69" s="8">
        <v>54771</v>
      </c>
      <c r="D69" s="8" t="s">
        <v>66</v>
      </c>
      <c r="E69" s="8" t="s">
        <v>155</v>
      </c>
      <c r="F69" s="8" t="s">
        <v>162</v>
      </c>
    </row>
    <row r="70" spans="1:6" x14ac:dyDescent="0.35">
      <c r="A70" s="7">
        <v>45427</v>
      </c>
      <c r="B70" s="8" t="s">
        <v>6</v>
      </c>
      <c r="C70" s="8">
        <v>54749</v>
      </c>
      <c r="D70" s="8" t="s">
        <v>67</v>
      </c>
      <c r="E70" s="8" t="s">
        <v>155</v>
      </c>
      <c r="F70" s="8" t="s">
        <v>162</v>
      </c>
    </row>
    <row r="71" spans="1:6" x14ac:dyDescent="0.35">
      <c r="A71" s="7">
        <v>45427</v>
      </c>
      <c r="B71" s="8" t="s">
        <v>6</v>
      </c>
      <c r="C71" s="8">
        <v>54749</v>
      </c>
      <c r="D71" s="8" t="s">
        <v>68</v>
      </c>
      <c r="E71" s="8" t="s">
        <v>155</v>
      </c>
      <c r="F71" s="8" t="s">
        <v>162</v>
      </c>
    </row>
    <row r="72" spans="1:6" x14ac:dyDescent="0.35">
      <c r="A72" s="7">
        <v>45427</v>
      </c>
      <c r="B72" s="8" t="s">
        <v>6</v>
      </c>
      <c r="C72" s="8">
        <v>54749</v>
      </c>
      <c r="D72" s="8" t="s">
        <v>56</v>
      </c>
      <c r="E72" s="8" t="s">
        <v>155</v>
      </c>
      <c r="F72" s="8" t="s">
        <v>162</v>
      </c>
    </row>
    <row r="73" spans="1:6" x14ac:dyDescent="0.35">
      <c r="A73" s="7">
        <v>45427</v>
      </c>
      <c r="B73" s="8" t="s">
        <v>6</v>
      </c>
      <c r="C73" s="8">
        <v>54749</v>
      </c>
      <c r="D73" s="8" t="s">
        <v>69</v>
      </c>
      <c r="E73" s="8" t="s">
        <v>155</v>
      </c>
      <c r="F73" s="8" t="s">
        <v>162</v>
      </c>
    </row>
    <row r="74" spans="1:6" x14ac:dyDescent="0.35">
      <c r="A74" s="7">
        <v>45427</v>
      </c>
      <c r="B74" s="8" t="s">
        <v>6</v>
      </c>
      <c r="C74" s="8">
        <v>54778</v>
      </c>
      <c r="D74" s="8" t="s">
        <v>70</v>
      </c>
      <c r="E74" s="8" t="s">
        <v>155</v>
      </c>
      <c r="F74" s="8" t="s">
        <v>162</v>
      </c>
    </row>
    <row r="75" spans="1:6" x14ac:dyDescent="0.35">
      <c r="A75" s="7">
        <v>45427</v>
      </c>
      <c r="B75" s="8" t="s">
        <v>6</v>
      </c>
      <c r="C75" s="8">
        <v>54790</v>
      </c>
      <c r="D75" s="8" t="s">
        <v>71</v>
      </c>
      <c r="E75" s="8" t="s">
        <v>155</v>
      </c>
      <c r="F75" s="8" t="s">
        <v>162</v>
      </c>
    </row>
    <row r="76" spans="1:6" x14ac:dyDescent="0.35">
      <c r="A76" s="7">
        <v>45427</v>
      </c>
      <c r="B76" s="8" t="s">
        <v>6</v>
      </c>
      <c r="C76" s="8">
        <v>54791</v>
      </c>
      <c r="D76" s="8" t="s">
        <v>72</v>
      </c>
      <c r="E76" s="8" t="s">
        <v>155</v>
      </c>
      <c r="F76" s="8" t="s">
        <v>162</v>
      </c>
    </row>
    <row r="77" spans="1:6" x14ac:dyDescent="0.35">
      <c r="A77" s="7">
        <v>45427</v>
      </c>
      <c r="B77" s="8" t="s">
        <v>6</v>
      </c>
      <c r="C77" s="8">
        <v>54756</v>
      </c>
      <c r="D77" s="8" t="s">
        <v>25</v>
      </c>
      <c r="E77" s="8" t="s">
        <v>155</v>
      </c>
      <c r="F77" s="8" t="s">
        <v>163</v>
      </c>
    </row>
    <row r="78" spans="1:6" x14ac:dyDescent="0.35">
      <c r="A78" s="7">
        <v>45427</v>
      </c>
      <c r="B78" s="8" t="s">
        <v>6</v>
      </c>
      <c r="C78" s="8">
        <v>54756</v>
      </c>
      <c r="D78" s="8" t="s">
        <v>73</v>
      </c>
      <c r="E78" s="8" t="s">
        <v>155</v>
      </c>
      <c r="F78" s="8" t="s">
        <v>162</v>
      </c>
    </row>
    <row r="79" spans="1:6" x14ac:dyDescent="0.35">
      <c r="A79" s="7">
        <v>45427</v>
      </c>
      <c r="B79" s="8" t="s">
        <v>6</v>
      </c>
      <c r="C79" s="8">
        <v>54756</v>
      </c>
      <c r="D79" s="8" t="s">
        <v>74</v>
      </c>
      <c r="E79" s="8" t="s">
        <v>155</v>
      </c>
      <c r="F79" s="8" t="s">
        <v>162</v>
      </c>
    </row>
    <row r="80" spans="1:6" x14ac:dyDescent="0.35">
      <c r="A80" s="7">
        <v>45427</v>
      </c>
      <c r="B80" s="8" t="s">
        <v>6</v>
      </c>
      <c r="C80" s="8">
        <v>54797</v>
      </c>
      <c r="D80" s="8" t="s">
        <v>56</v>
      </c>
      <c r="E80" s="8" t="s">
        <v>155</v>
      </c>
      <c r="F80" s="8" t="s">
        <v>162</v>
      </c>
    </row>
    <row r="81" spans="1:6" x14ac:dyDescent="0.35">
      <c r="A81" s="7">
        <v>45427</v>
      </c>
      <c r="B81" s="8" t="s">
        <v>6</v>
      </c>
      <c r="C81" s="8">
        <v>54802</v>
      </c>
      <c r="D81" s="8" t="s">
        <v>75</v>
      </c>
      <c r="E81" s="8" t="s">
        <v>155</v>
      </c>
      <c r="F81" s="8" t="s">
        <v>162</v>
      </c>
    </row>
    <row r="82" spans="1:6" x14ac:dyDescent="0.35">
      <c r="A82" s="7">
        <v>45427</v>
      </c>
      <c r="B82" s="8" t="s">
        <v>6</v>
      </c>
      <c r="C82" s="8">
        <v>54804</v>
      </c>
      <c r="D82" s="8" t="s">
        <v>76</v>
      </c>
      <c r="E82" s="8" t="s">
        <v>155</v>
      </c>
      <c r="F82" s="8" t="s">
        <v>162</v>
      </c>
    </row>
    <row r="83" spans="1:6" x14ac:dyDescent="0.35">
      <c r="A83" s="7">
        <v>45427</v>
      </c>
      <c r="B83" s="8" t="s">
        <v>6</v>
      </c>
      <c r="C83" s="8">
        <v>54807</v>
      </c>
      <c r="D83" s="8" t="s">
        <v>77</v>
      </c>
      <c r="E83" s="8" t="s">
        <v>155</v>
      </c>
      <c r="F83" s="8" t="s">
        <v>162</v>
      </c>
    </row>
    <row r="84" spans="1:6" x14ac:dyDescent="0.35">
      <c r="A84" s="7">
        <v>45427</v>
      </c>
      <c r="B84" s="8" t="s">
        <v>6</v>
      </c>
      <c r="C84" s="8">
        <v>54807</v>
      </c>
      <c r="D84" s="8" t="s">
        <v>78</v>
      </c>
      <c r="E84" s="8" t="s">
        <v>155</v>
      </c>
      <c r="F84" s="8" t="s">
        <v>162</v>
      </c>
    </row>
    <row r="85" spans="1:6" x14ac:dyDescent="0.35">
      <c r="A85" s="7">
        <v>45427</v>
      </c>
      <c r="B85" s="8" t="s">
        <v>6</v>
      </c>
      <c r="C85" s="8">
        <v>54807</v>
      </c>
      <c r="D85" s="8" t="s">
        <v>25</v>
      </c>
      <c r="E85" s="8" t="s">
        <v>155</v>
      </c>
      <c r="F85" s="8" t="s">
        <v>163</v>
      </c>
    </row>
    <row r="86" spans="1:6" x14ac:dyDescent="0.35">
      <c r="A86" s="7">
        <v>45427</v>
      </c>
      <c r="B86" s="8" t="s">
        <v>6</v>
      </c>
      <c r="C86" s="8">
        <v>54811</v>
      </c>
      <c r="D86" s="8" t="s">
        <v>25</v>
      </c>
      <c r="E86" s="8" t="s">
        <v>155</v>
      </c>
      <c r="F86" s="8" t="s">
        <v>163</v>
      </c>
    </row>
    <row r="87" spans="1:6" x14ac:dyDescent="0.35">
      <c r="A87" s="7">
        <v>45427</v>
      </c>
      <c r="B87" s="8" t="s">
        <v>6</v>
      </c>
      <c r="C87" s="8">
        <v>54814</v>
      </c>
      <c r="D87" s="8" t="s">
        <v>79</v>
      </c>
      <c r="E87" s="8" t="s">
        <v>155</v>
      </c>
      <c r="F87" s="8" t="s">
        <v>162</v>
      </c>
    </row>
    <row r="88" spans="1:6" x14ac:dyDescent="0.35">
      <c r="A88" s="7">
        <v>45427</v>
      </c>
      <c r="B88" s="8" t="s">
        <v>6</v>
      </c>
      <c r="C88" s="8">
        <v>54814</v>
      </c>
      <c r="D88" s="8" t="s">
        <v>80</v>
      </c>
      <c r="E88" s="8" t="s">
        <v>155</v>
      </c>
      <c r="F88" s="8" t="s">
        <v>162</v>
      </c>
    </row>
    <row r="89" spans="1:6" x14ac:dyDescent="0.35">
      <c r="A89" s="7">
        <v>45427</v>
      </c>
      <c r="B89" s="8" t="s">
        <v>6</v>
      </c>
      <c r="C89" s="8">
        <v>54814</v>
      </c>
      <c r="D89" s="8" t="s">
        <v>81</v>
      </c>
      <c r="E89" s="8" t="s">
        <v>155</v>
      </c>
      <c r="F89" s="8" t="s">
        <v>162</v>
      </c>
    </row>
    <row r="90" spans="1:6" x14ac:dyDescent="0.35">
      <c r="A90" s="7">
        <v>45427</v>
      </c>
      <c r="B90" s="8" t="s">
        <v>6</v>
      </c>
      <c r="C90" s="8">
        <v>54390</v>
      </c>
      <c r="D90" s="8" t="s">
        <v>82</v>
      </c>
      <c r="E90" s="8" t="s">
        <v>155</v>
      </c>
      <c r="F90" s="8" t="s">
        <v>162</v>
      </c>
    </row>
    <row r="91" spans="1:6" x14ac:dyDescent="0.35">
      <c r="A91" s="7">
        <v>45427</v>
      </c>
      <c r="B91" s="8" t="s">
        <v>6</v>
      </c>
      <c r="C91" s="8">
        <v>54390</v>
      </c>
      <c r="D91" s="8" t="s">
        <v>83</v>
      </c>
      <c r="E91" s="8" t="s">
        <v>155</v>
      </c>
      <c r="F91" s="8" t="s">
        <v>162</v>
      </c>
    </row>
    <row r="92" spans="1:6" x14ac:dyDescent="0.35">
      <c r="A92" s="7">
        <v>45427</v>
      </c>
      <c r="B92" s="8" t="s">
        <v>6</v>
      </c>
      <c r="C92" s="8">
        <v>54390</v>
      </c>
      <c r="D92" s="8" t="s">
        <v>84</v>
      </c>
      <c r="E92" s="8" t="s">
        <v>155</v>
      </c>
      <c r="F92" s="8" t="s">
        <v>162</v>
      </c>
    </row>
    <row r="93" spans="1:6" x14ac:dyDescent="0.35">
      <c r="A93" s="7">
        <v>45427</v>
      </c>
      <c r="B93" s="8" t="s">
        <v>6</v>
      </c>
      <c r="C93" s="8">
        <v>54390</v>
      </c>
      <c r="D93" s="8" t="s">
        <v>25</v>
      </c>
      <c r="E93" s="8" t="s">
        <v>155</v>
      </c>
      <c r="F93" s="8" t="s">
        <v>163</v>
      </c>
    </row>
    <row r="94" spans="1:6" x14ac:dyDescent="0.35">
      <c r="A94" s="7">
        <v>45427</v>
      </c>
      <c r="B94" s="8" t="s">
        <v>6</v>
      </c>
      <c r="C94" s="8">
        <v>54821</v>
      </c>
      <c r="D94" s="8" t="s">
        <v>85</v>
      </c>
      <c r="E94" s="8" t="s">
        <v>155</v>
      </c>
      <c r="F94" s="8" t="s">
        <v>162</v>
      </c>
    </row>
    <row r="95" spans="1:6" x14ac:dyDescent="0.35">
      <c r="A95" s="7">
        <v>45427</v>
      </c>
      <c r="B95" s="8" t="s">
        <v>6</v>
      </c>
      <c r="C95" s="8">
        <v>54823</v>
      </c>
      <c r="D95" s="8" t="s">
        <v>86</v>
      </c>
      <c r="E95" s="8" t="s">
        <v>155</v>
      </c>
      <c r="F95" s="8" t="s">
        <v>162</v>
      </c>
    </row>
    <row r="96" spans="1:6" x14ac:dyDescent="0.35">
      <c r="A96" s="7">
        <v>45427</v>
      </c>
      <c r="B96" s="8" t="s">
        <v>6</v>
      </c>
      <c r="C96" s="8">
        <v>54823</v>
      </c>
      <c r="D96" s="8" t="s">
        <v>87</v>
      </c>
      <c r="E96" s="8" t="s">
        <v>155</v>
      </c>
      <c r="F96" s="8" t="s">
        <v>162</v>
      </c>
    </row>
    <row r="97" spans="1:6" x14ac:dyDescent="0.35">
      <c r="A97" s="7">
        <v>45427</v>
      </c>
      <c r="B97" s="8" t="s">
        <v>6</v>
      </c>
      <c r="C97" s="8">
        <v>52963</v>
      </c>
      <c r="D97" s="8" t="s">
        <v>88</v>
      </c>
      <c r="E97" s="8" t="s">
        <v>155</v>
      </c>
      <c r="F97" s="8" t="s">
        <v>162</v>
      </c>
    </row>
    <row r="98" spans="1:6" x14ac:dyDescent="0.35">
      <c r="A98" s="7">
        <v>45427</v>
      </c>
      <c r="B98" s="8" t="s">
        <v>6</v>
      </c>
      <c r="C98" s="8">
        <v>52963</v>
      </c>
      <c r="D98" s="8" t="s">
        <v>89</v>
      </c>
      <c r="E98" s="8" t="s">
        <v>155</v>
      </c>
      <c r="F98" s="8" t="s">
        <v>162</v>
      </c>
    </row>
    <row r="99" spans="1:6" x14ac:dyDescent="0.35">
      <c r="A99" s="7">
        <v>45427</v>
      </c>
      <c r="B99" s="8" t="s">
        <v>6</v>
      </c>
      <c r="C99" s="8">
        <v>54834</v>
      </c>
      <c r="D99" s="8" t="s">
        <v>90</v>
      </c>
      <c r="E99" s="8" t="s">
        <v>155</v>
      </c>
      <c r="F99" s="8" t="s">
        <v>162</v>
      </c>
    </row>
    <row r="100" spans="1:6" x14ac:dyDescent="0.35">
      <c r="A100" s="7">
        <v>45427</v>
      </c>
      <c r="B100" s="8" t="s">
        <v>6</v>
      </c>
      <c r="C100" s="8">
        <v>54835</v>
      </c>
      <c r="D100" s="8" t="s">
        <v>91</v>
      </c>
      <c r="E100" s="8" t="s">
        <v>155</v>
      </c>
      <c r="F100" s="8" t="s">
        <v>162</v>
      </c>
    </row>
    <row r="101" spans="1:6" x14ac:dyDescent="0.35">
      <c r="A101" s="7">
        <v>45427</v>
      </c>
      <c r="B101" s="8" t="s">
        <v>6</v>
      </c>
      <c r="C101" s="8">
        <v>54835</v>
      </c>
      <c r="D101" s="8" t="s">
        <v>91</v>
      </c>
      <c r="E101" s="8" t="s">
        <v>155</v>
      </c>
      <c r="F101" s="8" t="s">
        <v>162</v>
      </c>
    </row>
    <row r="102" spans="1:6" x14ac:dyDescent="0.35">
      <c r="A102" s="7">
        <v>45427</v>
      </c>
      <c r="B102" s="8" t="s">
        <v>6</v>
      </c>
      <c r="C102" s="8">
        <v>54841</v>
      </c>
      <c r="D102" s="8" t="s">
        <v>92</v>
      </c>
      <c r="E102" s="8" t="s">
        <v>155</v>
      </c>
      <c r="F102" s="8" t="s">
        <v>162</v>
      </c>
    </row>
    <row r="103" spans="1:6" x14ac:dyDescent="0.35">
      <c r="A103" s="7">
        <v>45427</v>
      </c>
      <c r="B103" s="8" t="s">
        <v>6</v>
      </c>
      <c r="C103" s="8">
        <v>54841</v>
      </c>
      <c r="D103" s="8" t="s">
        <v>62</v>
      </c>
      <c r="E103" s="8" t="s">
        <v>155</v>
      </c>
      <c r="F103" s="8" t="s">
        <v>163</v>
      </c>
    </row>
    <row r="104" spans="1:6" x14ac:dyDescent="0.35">
      <c r="A104" s="7">
        <v>45427</v>
      </c>
      <c r="B104" s="8" t="s">
        <v>6</v>
      </c>
      <c r="C104" s="8">
        <v>54841</v>
      </c>
      <c r="D104" s="8" t="s">
        <v>93</v>
      </c>
      <c r="E104" s="8" t="s">
        <v>155</v>
      </c>
      <c r="F104" s="8" t="s">
        <v>162</v>
      </c>
    </row>
    <row r="105" spans="1:6" x14ac:dyDescent="0.35">
      <c r="A105" s="7">
        <v>45427</v>
      </c>
      <c r="B105" s="8" t="s">
        <v>6</v>
      </c>
      <c r="C105" s="8">
        <v>54841</v>
      </c>
      <c r="D105" s="8" t="s">
        <v>94</v>
      </c>
      <c r="E105" s="8" t="s">
        <v>155</v>
      </c>
      <c r="F105" s="8" t="s">
        <v>162</v>
      </c>
    </row>
    <row r="106" spans="1:6" x14ac:dyDescent="0.35">
      <c r="A106" s="7">
        <v>45427</v>
      </c>
      <c r="B106" s="8" t="s">
        <v>6</v>
      </c>
      <c r="C106" s="8">
        <v>54845</v>
      </c>
      <c r="D106" s="8" t="s">
        <v>93</v>
      </c>
      <c r="E106" s="8" t="s">
        <v>155</v>
      </c>
      <c r="F106" s="8" t="s">
        <v>162</v>
      </c>
    </row>
    <row r="107" spans="1:6" x14ac:dyDescent="0.35">
      <c r="A107" s="7">
        <v>45427</v>
      </c>
      <c r="B107" s="8" t="s">
        <v>6</v>
      </c>
      <c r="C107" s="8">
        <v>54845</v>
      </c>
      <c r="D107" s="8" t="s">
        <v>62</v>
      </c>
      <c r="E107" s="8" t="s">
        <v>155</v>
      </c>
      <c r="F107" s="8" t="s">
        <v>163</v>
      </c>
    </row>
    <row r="108" spans="1:6" x14ac:dyDescent="0.35">
      <c r="A108" s="7">
        <v>45427</v>
      </c>
      <c r="B108" s="8" t="s">
        <v>6</v>
      </c>
      <c r="C108" s="8">
        <v>54845</v>
      </c>
      <c r="D108" s="8" t="s">
        <v>95</v>
      </c>
      <c r="E108" s="8" t="s">
        <v>155</v>
      </c>
      <c r="F108" s="8" t="s">
        <v>162</v>
      </c>
    </row>
    <row r="109" spans="1:6" x14ac:dyDescent="0.35">
      <c r="A109" s="7">
        <v>45427</v>
      </c>
      <c r="B109" s="8" t="s">
        <v>6</v>
      </c>
      <c r="C109" s="8">
        <v>54845</v>
      </c>
      <c r="D109" s="8" t="s">
        <v>96</v>
      </c>
      <c r="E109" s="8" t="s">
        <v>155</v>
      </c>
      <c r="F109" s="8" t="s">
        <v>162</v>
      </c>
    </row>
    <row r="110" spans="1:6" x14ac:dyDescent="0.35">
      <c r="A110" s="7">
        <v>45427</v>
      </c>
      <c r="B110" s="8" t="s">
        <v>6</v>
      </c>
      <c r="C110" s="8">
        <v>54849</v>
      </c>
      <c r="D110" s="8" t="s">
        <v>97</v>
      </c>
      <c r="E110" s="8" t="s">
        <v>155</v>
      </c>
      <c r="F110" s="8" t="s">
        <v>162</v>
      </c>
    </row>
    <row r="111" spans="1:6" x14ac:dyDescent="0.35">
      <c r="A111" s="7">
        <v>45428</v>
      </c>
      <c r="B111" s="8" t="s">
        <v>6</v>
      </c>
      <c r="C111" s="8">
        <v>54999</v>
      </c>
      <c r="D111" s="8" t="s">
        <v>56</v>
      </c>
      <c r="E111" s="8" t="s">
        <v>155</v>
      </c>
      <c r="F111" s="8" t="s">
        <v>162</v>
      </c>
    </row>
    <row r="112" spans="1:6" x14ac:dyDescent="0.35">
      <c r="A112" s="7">
        <v>45428</v>
      </c>
      <c r="B112" s="8" t="s">
        <v>6</v>
      </c>
      <c r="C112" s="8">
        <v>54999</v>
      </c>
      <c r="D112" s="8" t="s">
        <v>55</v>
      </c>
      <c r="E112" s="8" t="s">
        <v>155</v>
      </c>
      <c r="F112" s="8" t="s">
        <v>162</v>
      </c>
    </row>
    <row r="113" spans="1:6" x14ac:dyDescent="0.35">
      <c r="A113" s="7">
        <v>45428</v>
      </c>
      <c r="B113" s="8" t="s">
        <v>6</v>
      </c>
      <c r="C113" s="8">
        <v>54994</v>
      </c>
      <c r="D113" s="8" t="s">
        <v>56</v>
      </c>
      <c r="E113" s="8" t="s">
        <v>155</v>
      </c>
      <c r="F113" s="8" t="s">
        <v>162</v>
      </c>
    </row>
    <row r="114" spans="1:6" x14ac:dyDescent="0.35">
      <c r="A114" s="7">
        <v>45428</v>
      </c>
      <c r="B114" s="8" t="s">
        <v>6</v>
      </c>
      <c r="C114" s="8">
        <v>54994</v>
      </c>
      <c r="D114" s="8" t="s">
        <v>55</v>
      </c>
      <c r="E114" s="8" t="s">
        <v>155</v>
      </c>
      <c r="F114" s="8" t="s">
        <v>162</v>
      </c>
    </row>
    <row r="115" spans="1:6" x14ac:dyDescent="0.35">
      <c r="A115" s="7">
        <v>45428</v>
      </c>
      <c r="B115" s="8" t="s">
        <v>6</v>
      </c>
      <c r="C115" s="8">
        <v>54994</v>
      </c>
      <c r="D115" s="8" t="s">
        <v>98</v>
      </c>
      <c r="E115" s="8" t="s">
        <v>155</v>
      </c>
      <c r="F115" s="8" t="s">
        <v>162</v>
      </c>
    </row>
    <row r="116" spans="1:6" x14ac:dyDescent="0.35">
      <c r="A116" s="7">
        <v>45428</v>
      </c>
      <c r="B116" s="8" t="s">
        <v>6</v>
      </c>
      <c r="C116" s="8">
        <v>55000</v>
      </c>
      <c r="D116" s="8" t="s">
        <v>99</v>
      </c>
      <c r="E116" s="8" t="s">
        <v>155</v>
      </c>
      <c r="F116" s="8" t="s">
        <v>162</v>
      </c>
    </row>
    <row r="117" spans="1:6" x14ac:dyDescent="0.35">
      <c r="A117" s="7">
        <v>45428</v>
      </c>
      <c r="B117" s="8" t="s">
        <v>6</v>
      </c>
      <c r="C117" s="8">
        <v>55000</v>
      </c>
      <c r="D117" s="8" t="s">
        <v>100</v>
      </c>
      <c r="E117" s="8" t="s">
        <v>155</v>
      </c>
      <c r="F117" s="8" t="s">
        <v>162</v>
      </c>
    </row>
    <row r="118" spans="1:6" x14ac:dyDescent="0.35">
      <c r="A118" s="7">
        <v>45428</v>
      </c>
      <c r="B118" s="8" t="s">
        <v>6</v>
      </c>
      <c r="C118" s="8">
        <v>55000</v>
      </c>
      <c r="D118" s="8" t="s">
        <v>101</v>
      </c>
      <c r="E118" s="8" t="s">
        <v>155</v>
      </c>
      <c r="F118" s="8" t="s">
        <v>162</v>
      </c>
    </row>
    <row r="119" spans="1:6" x14ac:dyDescent="0.35">
      <c r="A119" s="7">
        <v>45428</v>
      </c>
      <c r="B119" s="8" t="s">
        <v>6</v>
      </c>
      <c r="C119" s="8">
        <v>55001</v>
      </c>
      <c r="D119" s="8" t="s">
        <v>102</v>
      </c>
      <c r="E119" s="8" t="s">
        <v>155</v>
      </c>
      <c r="F119" s="8" t="s">
        <v>162</v>
      </c>
    </row>
    <row r="120" spans="1:6" x14ac:dyDescent="0.35">
      <c r="A120" s="7">
        <v>45428</v>
      </c>
      <c r="B120" s="8" t="s">
        <v>6</v>
      </c>
      <c r="C120" s="8">
        <v>55002</v>
      </c>
      <c r="D120" s="8" t="s">
        <v>56</v>
      </c>
      <c r="E120" s="8" t="s">
        <v>155</v>
      </c>
      <c r="F120" s="8" t="s">
        <v>162</v>
      </c>
    </row>
    <row r="121" spans="1:6" x14ac:dyDescent="0.35">
      <c r="A121" s="7">
        <v>45428</v>
      </c>
      <c r="B121" s="8" t="s">
        <v>6</v>
      </c>
      <c r="C121" s="8">
        <v>55003</v>
      </c>
      <c r="D121" s="8" t="s">
        <v>62</v>
      </c>
      <c r="E121" s="8" t="s">
        <v>155</v>
      </c>
      <c r="F121" s="8" t="s">
        <v>163</v>
      </c>
    </row>
    <row r="122" spans="1:6" x14ac:dyDescent="0.35">
      <c r="A122" s="7">
        <v>45428</v>
      </c>
      <c r="B122" s="8" t="s">
        <v>6</v>
      </c>
      <c r="C122" s="8">
        <v>55003</v>
      </c>
      <c r="D122" s="8" t="s">
        <v>103</v>
      </c>
      <c r="E122" s="8" t="s">
        <v>155</v>
      </c>
      <c r="F122" s="8" t="s">
        <v>162</v>
      </c>
    </row>
    <row r="123" spans="1:6" x14ac:dyDescent="0.35">
      <c r="A123" s="7">
        <v>45428</v>
      </c>
      <c r="B123" s="8" t="s">
        <v>6</v>
      </c>
      <c r="C123" s="8">
        <v>55003</v>
      </c>
      <c r="D123" s="8" t="s">
        <v>100</v>
      </c>
      <c r="E123" s="8" t="s">
        <v>155</v>
      </c>
      <c r="F123" s="8" t="s">
        <v>162</v>
      </c>
    </row>
    <row r="124" spans="1:6" x14ac:dyDescent="0.35">
      <c r="A124" s="7">
        <v>45428</v>
      </c>
      <c r="B124" s="8" t="s">
        <v>6</v>
      </c>
      <c r="C124" s="8">
        <v>54757</v>
      </c>
      <c r="D124" s="8" t="s">
        <v>62</v>
      </c>
      <c r="E124" s="8" t="s">
        <v>155</v>
      </c>
      <c r="F124" s="8" t="s">
        <v>163</v>
      </c>
    </row>
    <row r="125" spans="1:6" x14ac:dyDescent="0.35">
      <c r="A125" s="7">
        <v>45428</v>
      </c>
      <c r="B125" s="8" t="s">
        <v>6</v>
      </c>
      <c r="C125" s="8">
        <v>54757</v>
      </c>
      <c r="D125" s="8" t="s">
        <v>104</v>
      </c>
      <c r="E125" s="8" t="s">
        <v>155</v>
      </c>
      <c r="F125" s="8" t="s">
        <v>162</v>
      </c>
    </row>
    <row r="126" spans="1:6" x14ac:dyDescent="0.35">
      <c r="A126" s="7">
        <v>45428</v>
      </c>
      <c r="B126" s="8" t="s">
        <v>6</v>
      </c>
      <c r="C126" s="8">
        <v>54757</v>
      </c>
      <c r="D126" s="8" t="s">
        <v>105</v>
      </c>
      <c r="E126" s="8" t="s">
        <v>155</v>
      </c>
      <c r="F126" s="8" t="s">
        <v>162</v>
      </c>
    </row>
    <row r="127" spans="1:6" x14ac:dyDescent="0.35">
      <c r="A127" s="7">
        <v>45428</v>
      </c>
      <c r="B127" s="8" t="s">
        <v>6</v>
      </c>
      <c r="C127" s="8">
        <v>54757</v>
      </c>
      <c r="D127" s="8" t="s">
        <v>106</v>
      </c>
      <c r="E127" s="8" t="s">
        <v>155</v>
      </c>
      <c r="F127" s="8" t="s">
        <v>162</v>
      </c>
    </row>
    <row r="128" spans="1:6" x14ac:dyDescent="0.35">
      <c r="A128" s="7">
        <v>45428</v>
      </c>
      <c r="B128" s="8" t="s">
        <v>6</v>
      </c>
      <c r="C128" s="8">
        <v>54007</v>
      </c>
      <c r="D128" s="8" t="s">
        <v>43</v>
      </c>
      <c r="E128" s="8" t="s">
        <v>155</v>
      </c>
      <c r="F128" s="8" t="s">
        <v>163</v>
      </c>
    </row>
    <row r="129" spans="1:6" x14ac:dyDescent="0.35">
      <c r="A129" s="7">
        <v>45428</v>
      </c>
      <c r="B129" s="8" t="s">
        <v>6</v>
      </c>
      <c r="C129" s="8">
        <v>54007</v>
      </c>
      <c r="D129" s="8" t="s">
        <v>107</v>
      </c>
      <c r="E129" s="8" t="s">
        <v>155</v>
      </c>
      <c r="F129" s="8" t="s">
        <v>162</v>
      </c>
    </row>
    <row r="130" spans="1:6" x14ac:dyDescent="0.35">
      <c r="A130" s="7">
        <v>45428</v>
      </c>
      <c r="B130" s="8" t="s">
        <v>6</v>
      </c>
      <c r="C130" s="8">
        <v>54007</v>
      </c>
      <c r="D130" s="8" t="s">
        <v>43</v>
      </c>
      <c r="E130" s="8" t="s">
        <v>155</v>
      </c>
      <c r="F130" s="8" t="s">
        <v>163</v>
      </c>
    </row>
    <row r="131" spans="1:6" x14ac:dyDescent="0.35">
      <c r="A131" s="7">
        <v>45428</v>
      </c>
      <c r="B131" s="8" t="s">
        <v>6</v>
      </c>
      <c r="C131" s="8">
        <v>54007</v>
      </c>
      <c r="D131" s="8" t="s">
        <v>43</v>
      </c>
      <c r="E131" s="8" t="s">
        <v>155</v>
      </c>
      <c r="F131" s="8" t="s">
        <v>163</v>
      </c>
    </row>
    <row r="132" spans="1:6" x14ac:dyDescent="0.35">
      <c r="A132" s="7">
        <v>45428</v>
      </c>
      <c r="B132" s="8" t="s">
        <v>6</v>
      </c>
      <c r="C132" s="8">
        <v>54007</v>
      </c>
      <c r="D132" s="8" t="s">
        <v>108</v>
      </c>
      <c r="E132" s="8" t="s">
        <v>155</v>
      </c>
      <c r="F132" s="8" t="s">
        <v>162</v>
      </c>
    </row>
    <row r="133" spans="1:6" x14ac:dyDescent="0.35">
      <c r="A133" s="7">
        <v>45428</v>
      </c>
      <c r="B133" s="8" t="s">
        <v>6</v>
      </c>
      <c r="C133" s="8">
        <v>54011</v>
      </c>
      <c r="D133" s="8" t="s">
        <v>62</v>
      </c>
      <c r="E133" s="8" t="s">
        <v>155</v>
      </c>
      <c r="F133" s="8" t="s">
        <v>163</v>
      </c>
    </row>
    <row r="134" spans="1:6" x14ac:dyDescent="0.35">
      <c r="A134" s="7">
        <v>45428</v>
      </c>
      <c r="B134" s="8" t="s">
        <v>6</v>
      </c>
      <c r="C134" s="8">
        <v>54014</v>
      </c>
      <c r="D134" s="8" t="s">
        <v>43</v>
      </c>
      <c r="E134" s="8" t="s">
        <v>155</v>
      </c>
      <c r="F134" s="8" t="s">
        <v>163</v>
      </c>
    </row>
    <row r="135" spans="1:6" x14ac:dyDescent="0.35">
      <c r="A135" s="7">
        <v>45428</v>
      </c>
      <c r="B135" s="8" t="s">
        <v>6</v>
      </c>
      <c r="C135" s="8">
        <v>55011</v>
      </c>
      <c r="D135" s="8" t="s">
        <v>43</v>
      </c>
      <c r="E135" s="8" t="s">
        <v>155</v>
      </c>
      <c r="F135" s="8" t="s">
        <v>163</v>
      </c>
    </row>
    <row r="136" spans="1:6" x14ac:dyDescent="0.35">
      <c r="A136" s="7">
        <v>45428</v>
      </c>
      <c r="B136" s="8" t="s">
        <v>6</v>
      </c>
      <c r="C136" s="8">
        <v>55011</v>
      </c>
      <c r="D136" s="8" t="s">
        <v>62</v>
      </c>
      <c r="E136" s="8" t="s">
        <v>155</v>
      </c>
      <c r="F136" s="8" t="s">
        <v>163</v>
      </c>
    </row>
    <row r="137" spans="1:6" x14ac:dyDescent="0.35">
      <c r="A137" s="7">
        <v>45428</v>
      </c>
      <c r="B137" s="8" t="s">
        <v>6</v>
      </c>
      <c r="C137" s="8">
        <v>55011</v>
      </c>
      <c r="D137" s="8" t="s">
        <v>109</v>
      </c>
      <c r="E137" s="8" t="s">
        <v>155</v>
      </c>
      <c r="F137" s="8" t="s">
        <v>162</v>
      </c>
    </row>
    <row r="138" spans="1:6" x14ac:dyDescent="0.35">
      <c r="A138" s="7">
        <v>45428</v>
      </c>
      <c r="B138" s="8" t="s">
        <v>6</v>
      </c>
      <c r="C138" s="8">
        <v>55011</v>
      </c>
      <c r="D138" s="8" t="s">
        <v>110</v>
      </c>
      <c r="E138" s="8" t="s">
        <v>155</v>
      </c>
      <c r="F138" s="8" t="s">
        <v>162</v>
      </c>
    </row>
    <row r="139" spans="1:6" x14ac:dyDescent="0.35">
      <c r="A139" s="7">
        <v>45428</v>
      </c>
      <c r="B139" s="8" t="s">
        <v>6</v>
      </c>
      <c r="C139" s="8">
        <v>55016</v>
      </c>
      <c r="D139" s="8" t="s">
        <v>62</v>
      </c>
      <c r="E139" s="8" t="s">
        <v>155</v>
      </c>
      <c r="F139" s="8" t="s">
        <v>163</v>
      </c>
    </row>
    <row r="140" spans="1:6" x14ac:dyDescent="0.35">
      <c r="A140" s="7">
        <v>45428</v>
      </c>
      <c r="B140" s="8" t="s">
        <v>6</v>
      </c>
      <c r="C140" s="8">
        <v>55025</v>
      </c>
      <c r="D140" s="8" t="s">
        <v>70</v>
      </c>
      <c r="E140" s="8" t="s">
        <v>155</v>
      </c>
      <c r="F140" s="8" t="s">
        <v>162</v>
      </c>
    </row>
    <row r="141" spans="1:6" x14ac:dyDescent="0.35">
      <c r="A141" s="7">
        <v>45428</v>
      </c>
      <c r="B141" s="8" t="s">
        <v>6</v>
      </c>
      <c r="C141" s="8">
        <v>55025</v>
      </c>
      <c r="D141" s="8" t="s">
        <v>111</v>
      </c>
      <c r="E141" s="8" t="s">
        <v>155</v>
      </c>
      <c r="F141" s="8" t="s">
        <v>162</v>
      </c>
    </row>
    <row r="142" spans="1:6" x14ac:dyDescent="0.35">
      <c r="A142" s="7">
        <v>45428</v>
      </c>
      <c r="B142" s="8" t="s">
        <v>6</v>
      </c>
      <c r="C142" s="8">
        <v>55025</v>
      </c>
      <c r="D142" s="8" t="s">
        <v>112</v>
      </c>
      <c r="E142" s="8" t="s">
        <v>155</v>
      </c>
      <c r="F142" s="8" t="s">
        <v>162</v>
      </c>
    </row>
    <row r="143" spans="1:6" x14ac:dyDescent="0.35">
      <c r="A143" s="7">
        <v>45428</v>
      </c>
      <c r="B143" s="8" t="s">
        <v>6</v>
      </c>
      <c r="C143" s="8">
        <v>55025</v>
      </c>
      <c r="D143" s="8" t="s">
        <v>113</v>
      </c>
      <c r="E143" s="8" t="s">
        <v>155</v>
      </c>
      <c r="F143" s="8" t="s">
        <v>162</v>
      </c>
    </row>
    <row r="144" spans="1:6" x14ac:dyDescent="0.35">
      <c r="A144" s="7">
        <v>45428</v>
      </c>
      <c r="B144" s="8" t="s">
        <v>6</v>
      </c>
      <c r="C144" s="8">
        <v>55027</v>
      </c>
      <c r="D144" s="8" t="s">
        <v>114</v>
      </c>
      <c r="E144" s="8" t="s">
        <v>155</v>
      </c>
      <c r="F144" s="8" t="s">
        <v>162</v>
      </c>
    </row>
    <row r="145" spans="1:6" x14ac:dyDescent="0.35">
      <c r="A145" s="7">
        <v>45428</v>
      </c>
      <c r="B145" s="8" t="s">
        <v>6</v>
      </c>
      <c r="C145" s="8">
        <v>55027</v>
      </c>
      <c r="D145" s="8" t="s">
        <v>62</v>
      </c>
      <c r="E145" s="8" t="s">
        <v>155</v>
      </c>
      <c r="F145" s="8" t="s">
        <v>163</v>
      </c>
    </row>
    <row r="146" spans="1:6" x14ac:dyDescent="0.35">
      <c r="A146" s="7">
        <v>45428</v>
      </c>
      <c r="B146" s="8" t="s">
        <v>6</v>
      </c>
      <c r="C146" s="8">
        <v>54030</v>
      </c>
      <c r="D146" s="8" t="s">
        <v>115</v>
      </c>
      <c r="E146" s="8" t="s">
        <v>155</v>
      </c>
      <c r="F146" s="8" t="s">
        <v>162</v>
      </c>
    </row>
    <row r="147" spans="1:6" x14ac:dyDescent="0.35">
      <c r="A147" s="7">
        <v>45428</v>
      </c>
      <c r="B147" s="8" t="s">
        <v>6</v>
      </c>
      <c r="C147" s="8">
        <v>54030</v>
      </c>
      <c r="D147" s="8" t="s">
        <v>116</v>
      </c>
      <c r="E147" s="8" t="s">
        <v>155</v>
      </c>
      <c r="F147" s="8" t="s">
        <v>162</v>
      </c>
    </row>
    <row r="148" spans="1:6" x14ac:dyDescent="0.35">
      <c r="A148" s="7">
        <v>45428</v>
      </c>
      <c r="B148" s="8" t="s">
        <v>6</v>
      </c>
      <c r="C148" s="8">
        <v>55035</v>
      </c>
      <c r="D148" s="8" t="s">
        <v>100</v>
      </c>
      <c r="E148" s="8" t="s">
        <v>155</v>
      </c>
      <c r="F148" s="8" t="s">
        <v>162</v>
      </c>
    </row>
    <row r="149" spans="1:6" x14ac:dyDescent="0.35">
      <c r="A149" s="7">
        <v>45428</v>
      </c>
      <c r="B149" s="8" t="s">
        <v>6</v>
      </c>
      <c r="C149" s="8">
        <v>55036</v>
      </c>
      <c r="D149" s="8" t="s">
        <v>43</v>
      </c>
      <c r="E149" s="8" t="s">
        <v>155</v>
      </c>
      <c r="F149" s="8" t="s">
        <v>163</v>
      </c>
    </row>
    <row r="150" spans="1:6" x14ac:dyDescent="0.35">
      <c r="A150" s="7">
        <v>45428</v>
      </c>
      <c r="B150" s="8" t="s">
        <v>6</v>
      </c>
      <c r="C150" s="8">
        <v>55037</v>
      </c>
      <c r="D150" s="8" t="s">
        <v>114</v>
      </c>
      <c r="E150" s="8" t="s">
        <v>155</v>
      </c>
      <c r="F150" s="8" t="s">
        <v>162</v>
      </c>
    </row>
    <row r="151" spans="1:6" x14ac:dyDescent="0.35">
      <c r="A151" s="7">
        <v>45428</v>
      </c>
      <c r="B151" s="8" t="s">
        <v>6</v>
      </c>
      <c r="C151" s="8">
        <v>55037</v>
      </c>
      <c r="D151" s="8" t="s">
        <v>62</v>
      </c>
      <c r="E151" s="8" t="s">
        <v>155</v>
      </c>
      <c r="F151" s="8" t="s">
        <v>163</v>
      </c>
    </row>
    <row r="152" spans="1:6" x14ac:dyDescent="0.35">
      <c r="A152" s="7">
        <v>45428</v>
      </c>
      <c r="B152" s="8" t="s">
        <v>6</v>
      </c>
      <c r="C152" s="8">
        <v>55037</v>
      </c>
      <c r="D152" s="8" t="s">
        <v>43</v>
      </c>
      <c r="E152" s="8" t="s">
        <v>155</v>
      </c>
      <c r="F152" s="8" t="s">
        <v>163</v>
      </c>
    </row>
    <row r="153" spans="1:6" x14ac:dyDescent="0.35">
      <c r="A153" s="7">
        <v>45428</v>
      </c>
      <c r="B153" s="8" t="s">
        <v>6</v>
      </c>
      <c r="C153" s="8">
        <v>55039</v>
      </c>
      <c r="D153" s="8" t="s">
        <v>43</v>
      </c>
      <c r="E153" s="8" t="s">
        <v>155</v>
      </c>
      <c r="F153" s="8" t="s">
        <v>163</v>
      </c>
    </row>
    <row r="154" spans="1:6" x14ac:dyDescent="0.35">
      <c r="A154" s="7">
        <v>45428</v>
      </c>
      <c r="B154" s="8" t="s">
        <v>6</v>
      </c>
      <c r="C154" s="8">
        <v>55039</v>
      </c>
      <c r="D154" s="8" t="s">
        <v>62</v>
      </c>
      <c r="E154" s="8" t="s">
        <v>155</v>
      </c>
      <c r="F154" s="8" t="s">
        <v>163</v>
      </c>
    </row>
    <row r="155" spans="1:6" x14ac:dyDescent="0.35">
      <c r="A155" s="7">
        <v>45428</v>
      </c>
      <c r="B155" s="8" t="s">
        <v>6</v>
      </c>
      <c r="C155" s="8">
        <v>55040</v>
      </c>
      <c r="D155" s="8" t="s">
        <v>43</v>
      </c>
      <c r="E155" s="8" t="s">
        <v>155</v>
      </c>
      <c r="F155" s="8" t="s">
        <v>163</v>
      </c>
    </row>
    <row r="156" spans="1:6" x14ac:dyDescent="0.35">
      <c r="A156" s="7">
        <v>45428</v>
      </c>
      <c r="B156" s="8" t="s">
        <v>6</v>
      </c>
      <c r="C156" s="8">
        <v>55042</v>
      </c>
      <c r="D156" s="8" t="s">
        <v>56</v>
      </c>
      <c r="E156" s="8" t="s">
        <v>155</v>
      </c>
      <c r="F156" s="8" t="s">
        <v>162</v>
      </c>
    </row>
    <row r="157" spans="1:6" x14ac:dyDescent="0.35">
      <c r="A157" s="7">
        <v>45428</v>
      </c>
      <c r="B157" s="8" t="s">
        <v>6</v>
      </c>
      <c r="C157" s="8">
        <v>55048</v>
      </c>
      <c r="D157" s="8" t="s">
        <v>56</v>
      </c>
      <c r="E157" s="8" t="s">
        <v>155</v>
      </c>
      <c r="F157" s="8" t="s">
        <v>162</v>
      </c>
    </row>
    <row r="158" spans="1:6" x14ac:dyDescent="0.35">
      <c r="A158" s="7">
        <v>45428</v>
      </c>
      <c r="B158" s="8" t="s">
        <v>6</v>
      </c>
      <c r="C158" s="8">
        <v>55048</v>
      </c>
      <c r="D158" s="8" t="s">
        <v>62</v>
      </c>
      <c r="E158" s="8" t="s">
        <v>155</v>
      </c>
      <c r="F158" s="8" t="s">
        <v>163</v>
      </c>
    </row>
    <row r="159" spans="1:6" x14ac:dyDescent="0.35">
      <c r="A159" s="7">
        <v>45428</v>
      </c>
      <c r="B159" s="8" t="s">
        <v>6</v>
      </c>
      <c r="C159" s="8">
        <v>55049</v>
      </c>
      <c r="D159" s="8" t="s">
        <v>62</v>
      </c>
      <c r="E159" s="8" t="s">
        <v>155</v>
      </c>
      <c r="F159" s="8" t="s">
        <v>163</v>
      </c>
    </row>
    <row r="160" spans="1:6" x14ac:dyDescent="0.35">
      <c r="A160" s="7">
        <v>45428</v>
      </c>
      <c r="B160" s="8" t="s">
        <v>6</v>
      </c>
      <c r="C160" s="8">
        <v>55050</v>
      </c>
      <c r="D160" s="8" t="s">
        <v>56</v>
      </c>
      <c r="E160" s="8" t="s">
        <v>155</v>
      </c>
      <c r="F160" s="8" t="s">
        <v>162</v>
      </c>
    </row>
    <row r="161" spans="1:6" x14ac:dyDescent="0.35">
      <c r="A161" s="7">
        <v>45428</v>
      </c>
      <c r="B161" s="8" t="s">
        <v>6</v>
      </c>
      <c r="C161" s="8">
        <v>55064</v>
      </c>
      <c r="D161" s="8" t="s">
        <v>62</v>
      </c>
      <c r="E161" s="8" t="s">
        <v>155</v>
      </c>
      <c r="F161" s="8" t="s">
        <v>163</v>
      </c>
    </row>
    <row r="162" spans="1:6" x14ac:dyDescent="0.35">
      <c r="A162" s="7">
        <v>45428</v>
      </c>
      <c r="B162" s="8" t="s">
        <v>6</v>
      </c>
      <c r="C162" s="8">
        <v>55064</v>
      </c>
      <c r="D162" s="8" t="s">
        <v>43</v>
      </c>
      <c r="E162" s="8" t="s">
        <v>155</v>
      </c>
      <c r="F162" s="8" t="s">
        <v>163</v>
      </c>
    </row>
    <row r="163" spans="1:6" x14ac:dyDescent="0.35">
      <c r="A163" s="7">
        <v>45428</v>
      </c>
      <c r="B163" s="8" t="s">
        <v>6</v>
      </c>
      <c r="C163" s="8">
        <v>55066</v>
      </c>
      <c r="D163" s="8" t="s">
        <v>117</v>
      </c>
      <c r="E163" s="8" t="s">
        <v>155</v>
      </c>
      <c r="F163" s="8" t="s">
        <v>162</v>
      </c>
    </row>
    <row r="164" spans="1:6" x14ac:dyDescent="0.35">
      <c r="A164" s="7">
        <v>45428</v>
      </c>
      <c r="B164" s="8" t="s">
        <v>6</v>
      </c>
      <c r="C164" s="8">
        <v>55066</v>
      </c>
      <c r="D164" s="8" t="s">
        <v>118</v>
      </c>
      <c r="E164" s="8" t="s">
        <v>155</v>
      </c>
      <c r="F164" s="8" t="s">
        <v>162</v>
      </c>
    </row>
    <row r="165" spans="1:6" x14ac:dyDescent="0.35">
      <c r="A165" s="7">
        <v>45428</v>
      </c>
      <c r="B165" s="8" t="s">
        <v>6</v>
      </c>
      <c r="C165" s="8">
        <v>55066</v>
      </c>
      <c r="D165" s="8" t="s">
        <v>119</v>
      </c>
      <c r="E165" s="8" t="s">
        <v>155</v>
      </c>
      <c r="F165" s="8" t="s">
        <v>162</v>
      </c>
    </row>
    <row r="166" spans="1:6" x14ac:dyDescent="0.35">
      <c r="A166" s="7">
        <v>45428</v>
      </c>
      <c r="B166" s="8" t="s">
        <v>6</v>
      </c>
      <c r="C166" s="8">
        <v>55068</v>
      </c>
      <c r="D166" s="8" t="s">
        <v>43</v>
      </c>
      <c r="E166" s="8" t="s">
        <v>155</v>
      </c>
      <c r="F166" s="8" t="s">
        <v>163</v>
      </c>
    </row>
    <row r="167" spans="1:6" x14ac:dyDescent="0.35">
      <c r="A167" s="7">
        <v>45428</v>
      </c>
      <c r="B167" s="8" t="s">
        <v>6</v>
      </c>
      <c r="C167" s="8">
        <v>55066</v>
      </c>
      <c r="D167" s="8" t="s">
        <v>25</v>
      </c>
      <c r="E167" s="8" t="s">
        <v>155</v>
      </c>
      <c r="F167" s="8" t="s">
        <v>163</v>
      </c>
    </row>
    <row r="168" spans="1:6" x14ac:dyDescent="0.35">
      <c r="A168" s="7">
        <v>45428</v>
      </c>
      <c r="B168" s="8" t="s">
        <v>6</v>
      </c>
      <c r="C168" s="8">
        <v>55074</v>
      </c>
      <c r="D168" s="8" t="s">
        <v>25</v>
      </c>
      <c r="E168" s="8" t="s">
        <v>155</v>
      </c>
      <c r="F168" s="8" t="s">
        <v>163</v>
      </c>
    </row>
    <row r="169" spans="1:6" x14ac:dyDescent="0.35">
      <c r="A169" s="7">
        <v>45428</v>
      </c>
      <c r="B169" s="8" t="s">
        <v>6</v>
      </c>
      <c r="C169" s="8">
        <v>55074</v>
      </c>
      <c r="D169" s="8" t="s">
        <v>120</v>
      </c>
      <c r="E169" s="8" t="s">
        <v>155</v>
      </c>
      <c r="F169" s="8" t="s">
        <v>162</v>
      </c>
    </row>
    <row r="170" spans="1:6" x14ac:dyDescent="0.35">
      <c r="A170" s="7">
        <v>45428</v>
      </c>
      <c r="B170" s="8" t="s">
        <v>6</v>
      </c>
      <c r="C170" s="8">
        <v>55077</v>
      </c>
      <c r="D170" s="8" t="s">
        <v>121</v>
      </c>
      <c r="E170" s="8" t="s">
        <v>155</v>
      </c>
      <c r="F170" s="8" t="s">
        <v>162</v>
      </c>
    </row>
    <row r="171" spans="1:6" x14ac:dyDescent="0.35">
      <c r="A171" s="7">
        <v>45428</v>
      </c>
      <c r="B171" s="8" t="s">
        <v>6</v>
      </c>
      <c r="C171" s="8">
        <v>55079</v>
      </c>
      <c r="D171" s="8" t="s">
        <v>122</v>
      </c>
      <c r="E171" s="8" t="s">
        <v>155</v>
      </c>
      <c r="F171" s="8" t="s">
        <v>162</v>
      </c>
    </row>
    <row r="172" spans="1:6" x14ac:dyDescent="0.35">
      <c r="A172" s="7">
        <v>45428</v>
      </c>
      <c r="B172" s="8" t="s">
        <v>6</v>
      </c>
      <c r="C172" s="8">
        <v>54081</v>
      </c>
      <c r="D172" s="8" t="s">
        <v>123</v>
      </c>
      <c r="E172" s="8" t="s">
        <v>155</v>
      </c>
      <c r="F172" s="8" t="s">
        <v>162</v>
      </c>
    </row>
    <row r="173" spans="1:6" x14ac:dyDescent="0.35">
      <c r="A173" s="7">
        <v>45428</v>
      </c>
      <c r="B173" s="8" t="s">
        <v>6</v>
      </c>
      <c r="C173" s="8">
        <v>54082</v>
      </c>
      <c r="D173" s="8" t="s">
        <v>124</v>
      </c>
      <c r="E173" s="8" t="s">
        <v>155</v>
      </c>
      <c r="F173" s="8" t="s">
        <v>162</v>
      </c>
    </row>
    <row r="174" spans="1:6" x14ac:dyDescent="0.35">
      <c r="A174" s="7">
        <v>45428</v>
      </c>
      <c r="B174" s="8" t="s">
        <v>6</v>
      </c>
      <c r="C174" s="8">
        <v>54082</v>
      </c>
      <c r="D174" s="8" t="s">
        <v>125</v>
      </c>
      <c r="E174" s="8" t="s">
        <v>155</v>
      </c>
      <c r="F174" s="8" t="s">
        <v>162</v>
      </c>
    </row>
    <row r="175" spans="1:6" x14ac:dyDescent="0.35">
      <c r="A175" s="7">
        <v>45428</v>
      </c>
      <c r="B175" s="8" t="s">
        <v>6</v>
      </c>
      <c r="C175" s="8">
        <v>54083</v>
      </c>
      <c r="D175" s="8" t="s">
        <v>126</v>
      </c>
      <c r="E175" s="8" t="s">
        <v>155</v>
      </c>
      <c r="F175" s="8" t="s">
        <v>162</v>
      </c>
    </row>
    <row r="176" spans="1:6" x14ac:dyDescent="0.35">
      <c r="A176" s="7">
        <v>45428</v>
      </c>
      <c r="B176" s="8" t="s">
        <v>6</v>
      </c>
      <c r="C176" s="8">
        <v>54083</v>
      </c>
      <c r="D176" s="8" t="s">
        <v>63</v>
      </c>
      <c r="E176" s="8" t="s">
        <v>155</v>
      </c>
      <c r="F176" s="8" t="s">
        <v>162</v>
      </c>
    </row>
    <row r="177" spans="1:6" x14ac:dyDescent="0.35">
      <c r="A177" s="7">
        <v>45428</v>
      </c>
      <c r="B177" s="8" t="s">
        <v>6</v>
      </c>
      <c r="C177" s="8">
        <v>54083</v>
      </c>
      <c r="D177" s="8" t="s">
        <v>127</v>
      </c>
      <c r="E177" s="8" t="s">
        <v>155</v>
      </c>
      <c r="F177" s="8" t="s">
        <v>162</v>
      </c>
    </row>
    <row r="178" spans="1:6" x14ac:dyDescent="0.35">
      <c r="A178" s="7">
        <v>45428</v>
      </c>
      <c r="B178" s="8" t="s">
        <v>6</v>
      </c>
      <c r="C178" s="8">
        <v>54084</v>
      </c>
      <c r="D178" s="8" t="s">
        <v>126</v>
      </c>
      <c r="E178" s="8" t="s">
        <v>155</v>
      </c>
      <c r="F178" s="8" t="s">
        <v>162</v>
      </c>
    </row>
    <row r="179" spans="1:6" x14ac:dyDescent="0.35">
      <c r="A179" s="7">
        <v>45428</v>
      </c>
      <c r="B179" s="8" t="s">
        <v>6</v>
      </c>
      <c r="C179" s="8">
        <v>54084</v>
      </c>
      <c r="D179" s="8" t="s">
        <v>128</v>
      </c>
      <c r="E179" s="8" t="s">
        <v>155</v>
      </c>
      <c r="F179" s="8" t="s">
        <v>162</v>
      </c>
    </row>
    <row r="180" spans="1:6" x14ac:dyDescent="0.35">
      <c r="A180" s="7">
        <v>45428</v>
      </c>
      <c r="B180" s="8" t="s">
        <v>6</v>
      </c>
      <c r="C180" s="8">
        <v>54085</v>
      </c>
      <c r="D180" s="8" t="s">
        <v>62</v>
      </c>
      <c r="E180" s="8" t="s">
        <v>155</v>
      </c>
      <c r="F180" s="8" t="s">
        <v>163</v>
      </c>
    </row>
    <row r="181" spans="1:6" x14ac:dyDescent="0.35">
      <c r="A181" s="7">
        <v>45428</v>
      </c>
      <c r="B181" s="8" t="s">
        <v>6</v>
      </c>
      <c r="C181" s="8">
        <v>54085</v>
      </c>
      <c r="D181" s="8" t="s">
        <v>129</v>
      </c>
      <c r="E181" s="8" t="s">
        <v>155</v>
      </c>
      <c r="F181" s="8" t="s">
        <v>162</v>
      </c>
    </row>
    <row r="182" spans="1:6" x14ac:dyDescent="0.35">
      <c r="A182" s="7">
        <v>45428</v>
      </c>
      <c r="B182" s="8" t="s">
        <v>6</v>
      </c>
      <c r="C182" s="8">
        <v>54085</v>
      </c>
      <c r="D182" s="8" t="s">
        <v>130</v>
      </c>
      <c r="E182" s="8" t="s">
        <v>155</v>
      </c>
      <c r="F182" s="8" t="s">
        <v>162</v>
      </c>
    </row>
    <row r="183" spans="1:6" x14ac:dyDescent="0.35">
      <c r="A183" s="7">
        <v>45428</v>
      </c>
      <c r="B183" s="8" t="s">
        <v>6</v>
      </c>
      <c r="C183" s="8">
        <v>54086</v>
      </c>
      <c r="D183" s="8" t="s">
        <v>62</v>
      </c>
      <c r="E183" s="8" t="s">
        <v>155</v>
      </c>
      <c r="F183" s="8" t="s">
        <v>163</v>
      </c>
    </row>
    <row r="184" spans="1:6" x14ac:dyDescent="0.35">
      <c r="A184" s="7">
        <v>45428</v>
      </c>
      <c r="B184" s="8" t="s">
        <v>6</v>
      </c>
      <c r="C184" s="8">
        <v>55087</v>
      </c>
      <c r="D184" s="8" t="s">
        <v>131</v>
      </c>
      <c r="E184" s="8" t="s">
        <v>155</v>
      </c>
      <c r="F184" s="8" t="s">
        <v>162</v>
      </c>
    </row>
    <row r="185" spans="1:6" x14ac:dyDescent="0.35">
      <c r="A185" s="7">
        <v>45428</v>
      </c>
      <c r="B185" s="8" t="s">
        <v>6</v>
      </c>
      <c r="C185" s="8">
        <v>55088</v>
      </c>
      <c r="D185" s="8" t="s">
        <v>132</v>
      </c>
      <c r="E185" s="8" t="s">
        <v>155</v>
      </c>
      <c r="F185" s="8" t="s">
        <v>162</v>
      </c>
    </row>
    <row r="186" spans="1:6" x14ac:dyDescent="0.35">
      <c r="A186" s="7">
        <v>45428</v>
      </c>
      <c r="B186" s="8" t="s">
        <v>6</v>
      </c>
      <c r="C186" s="8">
        <v>55091</v>
      </c>
      <c r="D186" s="8" t="s">
        <v>133</v>
      </c>
      <c r="E186" s="8" t="s">
        <v>155</v>
      </c>
      <c r="F186" s="8" t="s">
        <v>162</v>
      </c>
    </row>
    <row r="187" spans="1:6" x14ac:dyDescent="0.35">
      <c r="A187" s="7">
        <v>45428</v>
      </c>
      <c r="B187" s="8" t="s">
        <v>6</v>
      </c>
      <c r="C187" s="8">
        <v>55104</v>
      </c>
      <c r="D187" s="8" t="s">
        <v>134</v>
      </c>
      <c r="E187" s="8" t="s">
        <v>155</v>
      </c>
      <c r="F187" s="8" t="s">
        <v>162</v>
      </c>
    </row>
    <row r="188" spans="1:6" x14ac:dyDescent="0.35">
      <c r="A188" s="7">
        <v>45428</v>
      </c>
      <c r="B188" s="8" t="s">
        <v>6</v>
      </c>
      <c r="C188" s="8">
        <v>55104</v>
      </c>
      <c r="D188" s="8" t="s">
        <v>43</v>
      </c>
      <c r="E188" s="8" t="s">
        <v>155</v>
      </c>
      <c r="F188" s="8" t="s">
        <v>163</v>
      </c>
    </row>
    <row r="189" spans="1:6" x14ac:dyDescent="0.35">
      <c r="A189" s="7">
        <v>45428</v>
      </c>
      <c r="B189" s="8" t="s">
        <v>6</v>
      </c>
      <c r="C189" s="8">
        <v>55105</v>
      </c>
      <c r="D189" s="8" t="s">
        <v>135</v>
      </c>
      <c r="E189" s="8" t="s">
        <v>155</v>
      </c>
      <c r="F189" s="8" t="s">
        <v>162</v>
      </c>
    </row>
    <row r="190" spans="1:6" x14ac:dyDescent="0.35">
      <c r="A190" s="7">
        <v>45428</v>
      </c>
      <c r="B190" s="8" t="s">
        <v>6</v>
      </c>
      <c r="C190" s="8">
        <v>55105</v>
      </c>
      <c r="D190" s="8" t="s">
        <v>136</v>
      </c>
      <c r="E190" s="8" t="s">
        <v>155</v>
      </c>
      <c r="F190" s="8" t="s">
        <v>162</v>
      </c>
    </row>
    <row r="191" spans="1:6" x14ac:dyDescent="0.35">
      <c r="A191" s="7">
        <v>45428</v>
      </c>
      <c r="B191" s="8" t="s">
        <v>6</v>
      </c>
      <c r="C191" s="8">
        <v>55107</v>
      </c>
      <c r="D191" s="8" t="s">
        <v>21</v>
      </c>
      <c r="E191" s="8" t="s">
        <v>155</v>
      </c>
      <c r="F191" s="8" t="s">
        <v>163</v>
      </c>
    </row>
    <row r="192" spans="1:6" x14ac:dyDescent="0.35">
      <c r="A192" s="7">
        <v>45428</v>
      </c>
      <c r="B192" s="8" t="s">
        <v>6</v>
      </c>
      <c r="C192" s="8">
        <v>55107</v>
      </c>
      <c r="D192" s="8" t="s">
        <v>137</v>
      </c>
      <c r="E192" s="8" t="s">
        <v>155</v>
      </c>
      <c r="F192" s="8" t="s">
        <v>162</v>
      </c>
    </row>
    <row r="193" spans="1:6" x14ac:dyDescent="0.35">
      <c r="A193" s="7">
        <v>45428</v>
      </c>
      <c r="B193" s="8" t="s">
        <v>6</v>
      </c>
      <c r="C193" s="8">
        <v>55110</v>
      </c>
      <c r="D193" s="8" t="s">
        <v>138</v>
      </c>
      <c r="E193" s="8" t="s">
        <v>155</v>
      </c>
      <c r="F193" s="8" t="s">
        <v>162</v>
      </c>
    </row>
    <row r="194" spans="1:6" x14ac:dyDescent="0.35">
      <c r="A194" s="7">
        <v>45428</v>
      </c>
      <c r="B194" s="8" t="s">
        <v>6</v>
      </c>
      <c r="C194" s="8">
        <v>55110</v>
      </c>
      <c r="D194" s="8" t="s">
        <v>139</v>
      </c>
      <c r="E194" s="8" t="s">
        <v>155</v>
      </c>
      <c r="F194" s="8" t="s">
        <v>162</v>
      </c>
    </row>
    <row r="195" spans="1:6" x14ac:dyDescent="0.35">
      <c r="A195" s="7">
        <v>45428</v>
      </c>
      <c r="B195" s="8" t="s">
        <v>6</v>
      </c>
      <c r="C195" s="8">
        <v>55111</v>
      </c>
      <c r="D195" s="8" t="s">
        <v>140</v>
      </c>
      <c r="E195" s="8" t="s">
        <v>155</v>
      </c>
      <c r="F195" s="8" t="s">
        <v>162</v>
      </c>
    </row>
    <row r="196" spans="1:6" x14ac:dyDescent="0.35">
      <c r="A196" s="7">
        <v>45428</v>
      </c>
      <c r="B196" s="8" t="s">
        <v>6</v>
      </c>
      <c r="C196" s="8">
        <v>55105</v>
      </c>
      <c r="D196" s="8" t="s">
        <v>62</v>
      </c>
      <c r="E196" s="8" t="s">
        <v>155</v>
      </c>
      <c r="F196" s="8" t="s">
        <v>163</v>
      </c>
    </row>
    <row r="197" spans="1:6" x14ac:dyDescent="0.35">
      <c r="A197" s="7">
        <v>45428</v>
      </c>
      <c r="B197" s="8" t="s">
        <v>6</v>
      </c>
      <c r="C197" s="8">
        <v>55105</v>
      </c>
      <c r="D197" s="8" t="s">
        <v>141</v>
      </c>
      <c r="E197" s="8" t="s">
        <v>155</v>
      </c>
      <c r="F197" s="8" t="s">
        <v>162</v>
      </c>
    </row>
    <row r="198" spans="1:6" x14ac:dyDescent="0.35">
      <c r="A198" s="7">
        <v>45428</v>
      </c>
      <c r="B198" s="8" t="s">
        <v>6</v>
      </c>
      <c r="C198" s="8">
        <v>55105</v>
      </c>
      <c r="D198" s="8" t="s">
        <v>142</v>
      </c>
      <c r="E198" s="8" t="s">
        <v>155</v>
      </c>
      <c r="F198" s="8" t="s">
        <v>162</v>
      </c>
    </row>
    <row r="199" spans="1:6" x14ac:dyDescent="0.35">
      <c r="A199" s="7">
        <v>45428</v>
      </c>
      <c r="B199" s="8" t="s">
        <v>6</v>
      </c>
      <c r="C199" s="8">
        <v>54993</v>
      </c>
      <c r="D199" s="8" t="s">
        <v>43</v>
      </c>
      <c r="E199" s="8" t="s">
        <v>155</v>
      </c>
      <c r="F199" s="8" t="s">
        <v>163</v>
      </c>
    </row>
    <row r="200" spans="1:6" x14ac:dyDescent="0.35">
      <c r="A200" s="7">
        <v>45428</v>
      </c>
      <c r="B200" s="8" t="s">
        <v>6</v>
      </c>
      <c r="C200" s="8">
        <v>54996</v>
      </c>
      <c r="D200" s="8" t="s">
        <v>62</v>
      </c>
      <c r="E200" s="8" t="s">
        <v>155</v>
      </c>
      <c r="F200" s="8" t="s">
        <v>163</v>
      </c>
    </row>
    <row r="201" spans="1:6" x14ac:dyDescent="0.35">
      <c r="A201" s="7">
        <v>45429</v>
      </c>
      <c r="B201" s="8" t="s">
        <v>6</v>
      </c>
      <c r="C201" s="8">
        <v>55260</v>
      </c>
      <c r="D201" s="8" t="s">
        <v>43</v>
      </c>
      <c r="E201" s="8" t="s">
        <v>155</v>
      </c>
      <c r="F201" s="8" t="s">
        <v>163</v>
      </c>
    </row>
    <row r="202" spans="1:6" x14ac:dyDescent="0.35">
      <c r="A202" s="7">
        <v>45429</v>
      </c>
      <c r="B202" s="8" t="s">
        <v>6</v>
      </c>
      <c r="C202" s="8">
        <v>55261</v>
      </c>
      <c r="D202" s="8" t="s">
        <v>62</v>
      </c>
      <c r="E202" s="8" t="s">
        <v>155</v>
      </c>
      <c r="F202" s="8" t="s">
        <v>163</v>
      </c>
    </row>
    <row r="203" spans="1:6" x14ac:dyDescent="0.35">
      <c r="A203" s="7">
        <v>45429</v>
      </c>
      <c r="B203" s="8" t="s">
        <v>6</v>
      </c>
      <c r="C203" s="8">
        <v>55262</v>
      </c>
      <c r="D203" s="8" t="s">
        <v>62</v>
      </c>
      <c r="E203" s="8" t="s">
        <v>155</v>
      </c>
      <c r="F203" s="8" t="s">
        <v>163</v>
      </c>
    </row>
    <row r="204" spans="1:6" x14ac:dyDescent="0.35">
      <c r="A204" s="7">
        <v>45429</v>
      </c>
      <c r="B204" s="8" t="s">
        <v>6</v>
      </c>
      <c r="C204" s="8">
        <v>55262</v>
      </c>
      <c r="D204" s="8" t="s">
        <v>103</v>
      </c>
      <c r="E204" s="8" t="s">
        <v>155</v>
      </c>
      <c r="F204" s="8" t="s">
        <v>162</v>
      </c>
    </row>
    <row r="205" spans="1:6" x14ac:dyDescent="0.35">
      <c r="A205" s="7">
        <v>45429</v>
      </c>
      <c r="B205" s="8" t="s">
        <v>6</v>
      </c>
      <c r="C205" s="8">
        <v>55212</v>
      </c>
      <c r="D205" s="8" t="s">
        <v>143</v>
      </c>
      <c r="E205" s="8" t="s">
        <v>155</v>
      </c>
      <c r="F205" s="8" t="s">
        <v>162</v>
      </c>
    </row>
    <row r="206" spans="1:6" x14ac:dyDescent="0.35">
      <c r="A206" s="7">
        <v>45429</v>
      </c>
      <c r="B206" s="8" t="s">
        <v>6</v>
      </c>
      <c r="C206" s="8">
        <v>55264</v>
      </c>
      <c r="D206" s="8" t="s">
        <v>62</v>
      </c>
      <c r="E206" s="8" t="s">
        <v>155</v>
      </c>
      <c r="F206" s="8" t="s">
        <v>163</v>
      </c>
    </row>
    <row r="207" spans="1:6" x14ac:dyDescent="0.35">
      <c r="A207" s="7">
        <v>45429</v>
      </c>
      <c r="B207" s="8" t="s">
        <v>6</v>
      </c>
      <c r="C207" s="8">
        <v>55264</v>
      </c>
      <c r="D207" s="8" t="s">
        <v>62</v>
      </c>
      <c r="E207" s="8" t="s">
        <v>155</v>
      </c>
      <c r="F207" s="8" t="s">
        <v>163</v>
      </c>
    </row>
    <row r="208" spans="1:6" x14ac:dyDescent="0.35">
      <c r="A208" s="7">
        <v>45429</v>
      </c>
      <c r="B208" s="8" t="s">
        <v>6</v>
      </c>
      <c r="C208" s="8">
        <v>55265</v>
      </c>
      <c r="D208" s="8" t="s">
        <v>43</v>
      </c>
      <c r="E208" s="8" t="s">
        <v>155</v>
      </c>
      <c r="F208" s="8" t="s">
        <v>163</v>
      </c>
    </row>
    <row r="209" spans="1:6" x14ac:dyDescent="0.35">
      <c r="A209" s="7">
        <v>45429</v>
      </c>
      <c r="B209" s="8" t="s">
        <v>6</v>
      </c>
      <c r="C209" s="8">
        <v>55266</v>
      </c>
      <c r="D209" s="8" t="s">
        <v>43</v>
      </c>
      <c r="E209" s="8" t="s">
        <v>155</v>
      </c>
      <c r="F209" s="8" t="s">
        <v>163</v>
      </c>
    </row>
    <row r="210" spans="1:6" x14ac:dyDescent="0.35">
      <c r="A210" s="7">
        <v>45429</v>
      </c>
      <c r="B210" s="8" t="s">
        <v>6</v>
      </c>
      <c r="C210" s="8">
        <v>55197</v>
      </c>
      <c r="D210" s="8" t="s">
        <v>25</v>
      </c>
      <c r="E210" s="8" t="s">
        <v>155</v>
      </c>
      <c r="F210" s="8" t="s">
        <v>163</v>
      </c>
    </row>
    <row r="211" spans="1:6" x14ac:dyDescent="0.35">
      <c r="A211" s="7">
        <v>45429</v>
      </c>
      <c r="B211" s="8" t="s">
        <v>6</v>
      </c>
      <c r="C211" s="8">
        <v>55197</v>
      </c>
      <c r="D211" s="8" t="s">
        <v>144</v>
      </c>
      <c r="E211" s="8" t="s">
        <v>155</v>
      </c>
      <c r="F211" s="8" t="s">
        <v>162</v>
      </c>
    </row>
    <row r="212" spans="1:6" x14ac:dyDescent="0.35">
      <c r="A212" s="7">
        <v>45429</v>
      </c>
      <c r="B212" s="8" t="s">
        <v>6</v>
      </c>
      <c r="C212" s="8">
        <v>55197</v>
      </c>
      <c r="D212" s="8" t="s">
        <v>145</v>
      </c>
      <c r="E212" s="8" t="s">
        <v>155</v>
      </c>
      <c r="F212" s="8" t="s">
        <v>162</v>
      </c>
    </row>
    <row r="213" spans="1:6" x14ac:dyDescent="0.35">
      <c r="A213" s="7">
        <v>45429</v>
      </c>
      <c r="B213" s="8" t="s">
        <v>6</v>
      </c>
      <c r="C213" s="8">
        <v>55270</v>
      </c>
      <c r="D213" s="8" t="s">
        <v>146</v>
      </c>
      <c r="E213" s="8" t="s">
        <v>155</v>
      </c>
      <c r="F213" s="8" t="s">
        <v>162</v>
      </c>
    </row>
    <row r="214" spans="1:6" x14ac:dyDescent="0.35">
      <c r="A214" s="7">
        <v>45429</v>
      </c>
      <c r="B214" s="8" t="s">
        <v>6</v>
      </c>
      <c r="C214" s="8">
        <v>55272</v>
      </c>
      <c r="D214" s="8" t="s">
        <v>62</v>
      </c>
      <c r="E214" s="8" t="s">
        <v>155</v>
      </c>
      <c r="F214" s="8" t="s">
        <v>163</v>
      </c>
    </row>
    <row r="215" spans="1:6" x14ac:dyDescent="0.35">
      <c r="A215" s="7">
        <v>45429</v>
      </c>
      <c r="B215" s="8" t="s">
        <v>6</v>
      </c>
      <c r="C215" s="8">
        <v>55272</v>
      </c>
      <c r="D215" s="8" t="s">
        <v>43</v>
      </c>
      <c r="E215" s="8" t="s">
        <v>155</v>
      </c>
      <c r="F215" s="8" t="s">
        <v>163</v>
      </c>
    </row>
    <row r="216" spans="1:6" x14ac:dyDescent="0.35">
      <c r="A216" s="7">
        <v>45429</v>
      </c>
      <c r="B216" s="8" t="s">
        <v>6</v>
      </c>
      <c r="C216" s="8">
        <v>55273</v>
      </c>
      <c r="D216" s="8" t="s">
        <v>43</v>
      </c>
      <c r="E216" s="8" t="s">
        <v>155</v>
      </c>
      <c r="F216" s="8" t="s">
        <v>163</v>
      </c>
    </row>
    <row r="217" spans="1:6" x14ac:dyDescent="0.35">
      <c r="A217" s="7">
        <v>45429</v>
      </c>
      <c r="B217" s="8" t="s">
        <v>6</v>
      </c>
      <c r="C217" s="8">
        <v>55267</v>
      </c>
      <c r="D217" s="8" t="s">
        <v>62</v>
      </c>
      <c r="E217" s="8" t="s">
        <v>155</v>
      </c>
      <c r="F217" s="8" t="s">
        <v>163</v>
      </c>
    </row>
    <row r="218" spans="1:6" x14ac:dyDescent="0.35">
      <c r="A218" s="7">
        <v>45429</v>
      </c>
      <c r="B218" s="8" t="s">
        <v>6</v>
      </c>
      <c r="C218" s="8">
        <v>55274</v>
      </c>
      <c r="D218" s="8" t="s">
        <v>62</v>
      </c>
      <c r="E218" s="8" t="s">
        <v>155</v>
      </c>
      <c r="F218" s="8" t="s">
        <v>163</v>
      </c>
    </row>
    <row r="219" spans="1:6" x14ac:dyDescent="0.35">
      <c r="A219" s="7">
        <v>45429</v>
      </c>
      <c r="B219" s="8" t="s">
        <v>6</v>
      </c>
      <c r="C219" s="8">
        <v>55274</v>
      </c>
      <c r="D219" s="8" t="s">
        <v>43</v>
      </c>
      <c r="E219" s="8" t="s">
        <v>155</v>
      </c>
      <c r="F219" s="8" t="s">
        <v>163</v>
      </c>
    </row>
    <row r="220" spans="1:6" x14ac:dyDescent="0.35">
      <c r="A220" s="7">
        <v>45429</v>
      </c>
      <c r="B220" s="8" t="s">
        <v>6</v>
      </c>
      <c r="C220" s="8">
        <v>55275</v>
      </c>
      <c r="D220" s="8" t="s">
        <v>43</v>
      </c>
      <c r="E220" s="8" t="s">
        <v>155</v>
      </c>
      <c r="F220" s="8" t="s">
        <v>163</v>
      </c>
    </row>
    <row r="221" spans="1:6" x14ac:dyDescent="0.35">
      <c r="A221" s="7">
        <v>45429</v>
      </c>
      <c r="B221" s="8" t="s">
        <v>6</v>
      </c>
      <c r="C221" s="8">
        <v>55275</v>
      </c>
      <c r="D221" s="8" t="s">
        <v>147</v>
      </c>
      <c r="E221" s="8" t="s">
        <v>155</v>
      </c>
      <c r="F221" s="8" t="s">
        <v>162</v>
      </c>
    </row>
    <row r="222" spans="1:6" x14ac:dyDescent="0.35">
      <c r="A222" s="7">
        <v>45429</v>
      </c>
      <c r="B222" s="8" t="s">
        <v>6</v>
      </c>
      <c r="C222" s="8">
        <v>55276</v>
      </c>
      <c r="D222" s="8" t="s">
        <v>62</v>
      </c>
      <c r="E222" s="8" t="s">
        <v>155</v>
      </c>
      <c r="F222" s="8" t="s">
        <v>163</v>
      </c>
    </row>
    <row r="223" spans="1:6" x14ac:dyDescent="0.35">
      <c r="A223" s="7">
        <v>45429</v>
      </c>
      <c r="B223" s="8" t="s">
        <v>6</v>
      </c>
      <c r="C223" s="8">
        <v>55287</v>
      </c>
      <c r="D223" s="8" t="s">
        <v>148</v>
      </c>
      <c r="E223" s="8" t="s">
        <v>155</v>
      </c>
      <c r="F223" s="8" t="s">
        <v>162</v>
      </c>
    </row>
    <row r="224" spans="1:6" x14ac:dyDescent="0.35">
      <c r="A224" s="7">
        <v>45429</v>
      </c>
      <c r="B224" s="8" t="s">
        <v>6</v>
      </c>
      <c r="C224" s="8">
        <v>55291</v>
      </c>
      <c r="D224" s="8" t="s">
        <v>149</v>
      </c>
      <c r="E224" s="8" t="s">
        <v>155</v>
      </c>
      <c r="F224" s="8" t="s">
        <v>162</v>
      </c>
    </row>
    <row r="225" spans="1:6" x14ac:dyDescent="0.35">
      <c r="A225" s="7">
        <v>45429</v>
      </c>
      <c r="B225" s="8" t="s">
        <v>6</v>
      </c>
      <c r="C225" s="8">
        <v>55304</v>
      </c>
      <c r="D225" s="8" t="s">
        <v>150</v>
      </c>
      <c r="E225" s="8" t="s">
        <v>155</v>
      </c>
      <c r="F225" s="8" t="s">
        <v>162</v>
      </c>
    </row>
    <row r="226" spans="1:6" x14ac:dyDescent="0.35">
      <c r="A226" s="7">
        <v>45429</v>
      </c>
      <c r="B226" s="8" t="s">
        <v>6</v>
      </c>
      <c r="C226" s="8">
        <v>55309</v>
      </c>
      <c r="D226" s="8" t="s">
        <v>151</v>
      </c>
      <c r="E226" s="8" t="s">
        <v>155</v>
      </c>
      <c r="F226" s="8" t="s">
        <v>162</v>
      </c>
    </row>
    <row r="227" spans="1:6" x14ac:dyDescent="0.35">
      <c r="A227" s="7">
        <v>45429</v>
      </c>
      <c r="B227" s="8" t="s">
        <v>6</v>
      </c>
      <c r="C227" s="8">
        <v>55309</v>
      </c>
      <c r="D227" s="8" t="s">
        <v>152</v>
      </c>
      <c r="E227" s="8" t="s">
        <v>155</v>
      </c>
      <c r="F227" s="8" t="s">
        <v>162</v>
      </c>
    </row>
    <row r="228" spans="1:6" x14ac:dyDescent="0.35">
      <c r="A228" s="7">
        <v>45429</v>
      </c>
      <c r="B228" s="8" t="s">
        <v>6</v>
      </c>
      <c r="C228" s="8">
        <v>55309</v>
      </c>
      <c r="D228" s="8" t="s">
        <v>153</v>
      </c>
      <c r="E228" s="8" t="s">
        <v>155</v>
      </c>
      <c r="F228" s="8" t="s">
        <v>162</v>
      </c>
    </row>
    <row r="229" spans="1:6" x14ac:dyDescent="0.35">
      <c r="A229" s="7">
        <v>45430</v>
      </c>
      <c r="B229" s="8">
        <v>368</v>
      </c>
      <c r="C229" s="8">
        <v>55562</v>
      </c>
      <c r="D229" s="8" t="s">
        <v>154</v>
      </c>
      <c r="E229" s="8" t="s">
        <v>156</v>
      </c>
      <c r="F229" s="8" t="s">
        <v>163</v>
      </c>
    </row>
    <row r="230" spans="1:6" x14ac:dyDescent="0.35">
      <c r="A230" s="7">
        <v>45430</v>
      </c>
      <c r="B230" s="8">
        <v>333</v>
      </c>
      <c r="C230" s="8">
        <v>55615</v>
      </c>
      <c r="D230" s="8" t="s">
        <v>154</v>
      </c>
      <c r="E230" s="8" t="s">
        <v>157</v>
      </c>
      <c r="F230" s="8" t="s">
        <v>162</v>
      </c>
    </row>
    <row r="231" spans="1:6" x14ac:dyDescent="0.35">
      <c r="A231" s="7">
        <v>45432</v>
      </c>
      <c r="B231" s="8">
        <v>242</v>
      </c>
      <c r="C231" s="8">
        <v>55808</v>
      </c>
      <c r="D231" s="8" t="s">
        <v>154</v>
      </c>
      <c r="E231" s="8" t="s">
        <v>157</v>
      </c>
      <c r="F231" s="8" t="s">
        <v>162</v>
      </c>
    </row>
    <row r="232" spans="1:6" x14ac:dyDescent="0.35">
      <c r="A232" s="7">
        <v>45432</v>
      </c>
      <c r="B232" s="8">
        <v>551</v>
      </c>
      <c r="C232" s="8">
        <v>55776</v>
      </c>
      <c r="D232" s="8" t="s">
        <v>154</v>
      </c>
      <c r="E232" s="8" t="s">
        <v>158</v>
      </c>
      <c r="F232" s="8" t="s">
        <v>162</v>
      </c>
    </row>
    <row r="233" spans="1:6" x14ac:dyDescent="0.35">
      <c r="A233" s="7">
        <v>45432</v>
      </c>
      <c r="B233" s="8">
        <v>551</v>
      </c>
      <c r="C233" s="8">
        <v>55777</v>
      </c>
      <c r="D233" s="8" t="s">
        <v>154</v>
      </c>
      <c r="E233" s="8" t="s">
        <v>158</v>
      </c>
      <c r="F233" s="8" t="s">
        <v>162</v>
      </c>
    </row>
    <row r="234" spans="1:6" x14ac:dyDescent="0.35">
      <c r="A234" s="7">
        <v>45432</v>
      </c>
      <c r="B234" s="8">
        <v>557</v>
      </c>
      <c r="C234" s="8">
        <v>55819</v>
      </c>
      <c r="D234" s="8" t="s">
        <v>154</v>
      </c>
      <c r="E234" s="8" t="s">
        <v>157</v>
      </c>
      <c r="F234" s="8" t="s">
        <v>162</v>
      </c>
    </row>
    <row r="235" spans="1:6" x14ac:dyDescent="0.35">
      <c r="A235" s="7">
        <v>45432</v>
      </c>
      <c r="B235" s="8">
        <v>333</v>
      </c>
      <c r="C235" s="8">
        <v>55851</v>
      </c>
      <c r="D235" s="8" t="s">
        <v>154</v>
      </c>
      <c r="E235" s="8" t="s">
        <v>157</v>
      </c>
      <c r="F235" s="8" t="s">
        <v>162</v>
      </c>
    </row>
    <row r="236" spans="1:6" x14ac:dyDescent="0.35">
      <c r="A236" s="7">
        <v>45432</v>
      </c>
      <c r="B236" s="8">
        <v>333</v>
      </c>
      <c r="C236" s="8">
        <v>55844</v>
      </c>
      <c r="D236" s="8" t="s">
        <v>154</v>
      </c>
      <c r="E236" s="8" t="s">
        <v>158</v>
      </c>
      <c r="F236" s="8" t="s">
        <v>162</v>
      </c>
    </row>
    <row r="237" spans="1:6" x14ac:dyDescent="0.35">
      <c r="A237" s="7">
        <v>45432</v>
      </c>
      <c r="B237" s="8">
        <v>333</v>
      </c>
      <c r="C237" s="8">
        <v>55844</v>
      </c>
      <c r="D237" s="8" t="s">
        <v>154</v>
      </c>
      <c r="E237" s="8" t="s">
        <v>157</v>
      </c>
      <c r="F237" s="8" t="s">
        <v>162</v>
      </c>
    </row>
    <row r="238" spans="1:6" x14ac:dyDescent="0.35">
      <c r="A238" s="7">
        <v>45432</v>
      </c>
      <c r="B238" s="8">
        <v>485</v>
      </c>
      <c r="C238" s="8">
        <v>55854</v>
      </c>
      <c r="D238" s="8" t="s">
        <v>154</v>
      </c>
      <c r="E238" s="8" t="s">
        <v>157</v>
      </c>
      <c r="F238" s="8" t="s">
        <v>162</v>
      </c>
    </row>
    <row r="239" spans="1:6" x14ac:dyDescent="0.35">
      <c r="A239" s="7">
        <v>45432</v>
      </c>
      <c r="B239" s="8">
        <v>485</v>
      </c>
      <c r="C239" s="8">
        <v>55854</v>
      </c>
      <c r="D239" s="8" t="s">
        <v>154</v>
      </c>
      <c r="E239" s="8" t="s">
        <v>159</v>
      </c>
      <c r="F239" s="8" t="s">
        <v>162</v>
      </c>
    </row>
    <row r="240" spans="1:6" x14ac:dyDescent="0.35">
      <c r="A240" s="7">
        <v>45432</v>
      </c>
      <c r="B240" s="8">
        <v>485</v>
      </c>
      <c r="C240" s="8">
        <v>55863</v>
      </c>
      <c r="D240" s="8" t="s">
        <v>154</v>
      </c>
      <c r="E240" s="8" t="s">
        <v>158</v>
      </c>
      <c r="F240" s="8" t="s">
        <v>162</v>
      </c>
    </row>
    <row r="241" spans="1:6" x14ac:dyDescent="0.35">
      <c r="A241" s="7">
        <v>45432</v>
      </c>
      <c r="B241" s="8">
        <v>485</v>
      </c>
      <c r="C241" s="8">
        <v>55864</v>
      </c>
      <c r="D241" s="8" t="s">
        <v>154</v>
      </c>
      <c r="E241" s="8" t="s">
        <v>159</v>
      </c>
      <c r="F241" s="8" t="s">
        <v>162</v>
      </c>
    </row>
    <row r="242" spans="1:6" x14ac:dyDescent="0.35">
      <c r="A242" s="7">
        <v>45432</v>
      </c>
      <c r="B242" s="8">
        <v>485</v>
      </c>
      <c r="C242" s="8">
        <v>55872</v>
      </c>
      <c r="D242" s="8" t="s">
        <v>154</v>
      </c>
      <c r="E242" s="8" t="s">
        <v>156</v>
      </c>
      <c r="F242" s="8" t="s">
        <v>162</v>
      </c>
    </row>
    <row r="243" spans="1:6" x14ac:dyDescent="0.35">
      <c r="A243" s="7">
        <v>45433</v>
      </c>
      <c r="B243" s="8">
        <v>480</v>
      </c>
      <c r="C243" s="8">
        <v>56124</v>
      </c>
      <c r="D243" s="8" t="s">
        <v>154</v>
      </c>
      <c r="E243" s="8" t="s">
        <v>157</v>
      </c>
      <c r="F243" s="8" t="s">
        <v>162</v>
      </c>
    </row>
    <row r="244" spans="1:6" x14ac:dyDescent="0.35">
      <c r="A244" s="7">
        <v>45433</v>
      </c>
      <c r="B244" s="8">
        <v>380</v>
      </c>
      <c r="C244" s="8">
        <v>55295</v>
      </c>
      <c r="D244" s="8" t="s">
        <v>154</v>
      </c>
      <c r="E244" s="8" t="s">
        <v>156</v>
      </c>
      <c r="F244" s="8" t="s">
        <v>162</v>
      </c>
    </row>
    <row r="245" spans="1:6" x14ac:dyDescent="0.35">
      <c r="A245" s="7">
        <v>45433</v>
      </c>
      <c r="B245" s="8">
        <v>380</v>
      </c>
      <c r="C245" s="8">
        <v>56295</v>
      </c>
      <c r="D245" s="8" t="s">
        <v>154</v>
      </c>
      <c r="E245" s="8" t="s">
        <v>156</v>
      </c>
      <c r="F245" s="8" t="s">
        <v>162</v>
      </c>
    </row>
    <row r="246" spans="1:6" x14ac:dyDescent="0.35">
      <c r="A246" s="7">
        <v>45433</v>
      </c>
      <c r="B246" s="8">
        <v>380</v>
      </c>
      <c r="C246" s="8">
        <v>56237</v>
      </c>
      <c r="D246" s="8" t="s">
        <v>154</v>
      </c>
      <c r="E246" s="8" t="s">
        <v>158</v>
      </c>
      <c r="F246" s="8" t="s">
        <v>162</v>
      </c>
    </row>
    <row r="247" spans="1:6" x14ac:dyDescent="0.35">
      <c r="A247" s="7">
        <v>45433</v>
      </c>
      <c r="B247" s="8">
        <v>551</v>
      </c>
      <c r="C247" s="8">
        <v>56317</v>
      </c>
      <c r="D247" s="8" t="s">
        <v>154</v>
      </c>
      <c r="E247" s="8" t="s">
        <v>156</v>
      </c>
      <c r="F247" s="8" t="s">
        <v>163</v>
      </c>
    </row>
    <row r="248" spans="1:6" x14ac:dyDescent="0.35">
      <c r="A248" s="7">
        <v>45433</v>
      </c>
      <c r="B248" s="8">
        <v>330</v>
      </c>
      <c r="C248" s="8">
        <v>56299</v>
      </c>
      <c r="D248" s="8" t="s">
        <v>154</v>
      </c>
      <c r="E248" s="8" t="s">
        <v>156</v>
      </c>
      <c r="F248" s="8" t="s">
        <v>162</v>
      </c>
    </row>
    <row r="249" spans="1:6" x14ac:dyDescent="0.35">
      <c r="A249" s="7">
        <v>45433</v>
      </c>
      <c r="B249" s="8">
        <v>380</v>
      </c>
      <c r="C249" s="8">
        <v>56236</v>
      </c>
      <c r="D249" s="8" t="s">
        <v>154</v>
      </c>
      <c r="E249" s="8" t="s">
        <v>156</v>
      </c>
      <c r="F249" s="8" t="s">
        <v>163</v>
      </c>
    </row>
    <row r="250" spans="1:6" x14ac:dyDescent="0.35">
      <c r="A250" s="7">
        <v>45433</v>
      </c>
      <c r="B250" s="8">
        <v>330</v>
      </c>
      <c r="C250" s="8">
        <v>56286</v>
      </c>
      <c r="D250" s="8" t="s">
        <v>154</v>
      </c>
      <c r="E250" s="8" t="s">
        <v>160</v>
      </c>
      <c r="F250" s="8" t="s">
        <v>162</v>
      </c>
    </row>
    <row r="251" spans="1:6" x14ac:dyDescent="0.35">
      <c r="A251" s="7">
        <v>45433</v>
      </c>
      <c r="B251" s="8">
        <v>551</v>
      </c>
      <c r="C251" s="8">
        <v>56353</v>
      </c>
      <c r="D251" s="8" t="s">
        <v>154</v>
      </c>
      <c r="E251" s="8" t="s">
        <v>157</v>
      </c>
      <c r="F251" s="8" t="s">
        <v>162</v>
      </c>
    </row>
    <row r="252" spans="1:6" x14ac:dyDescent="0.35">
      <c r="A252" s="7">
        <v>45433</v>
      </c>
      <c r="B252" s="8">
        <v>551</v>
      </c>
      <c r="C252" s="8">
        <v>56317</v>
      </c>
      <c r="D252" s="8" t="s">
        <v>154</v>
      </c>
      <c r="E252" s="8" t="s">
        <v>160</v>
      </c>
      <c r="F252" s="8" t="s">
        <v>162</v>
      </c>
    </row>
    <row r="253" spans="1:6" x14ac:dyDescent="0.35">
      <c r="A253" s="7">
        <v>45433</v>
      </c>
      <c r="B253" s="8">
        <v>330</v>
      </c>
      <c r="C253" s="8">
        <v>56286</v>
      </c>
      <c r="D253" s="8" t="s">
        <v>154</v>
      </c>
      <c r="E253" s="8" t="s">
        <v>157</v>
      </c>
      <c r="F253" s="8" t="s">
        <v>162</v>
      </c>
    </row>
    <row r="254" spans="1:6" x14ac:dyDescent="0.35">
      <c r="A254" s="7">
        <v>45433</v>
      </c>
      <c r="B254" s="8">
        <v>380</v>
      </c>
      <c r="C254" s="8">
        <v>56236</v>
      </c>
      <c r="D254" s="8" t="s">
        <v>154</v>
      </c>
      <c r="E254" s="8" t="s">
        <v>157</v>
      </c>
      <c r="F254" s="8" t="s">
        <v>163</v>
      </c>
    </row>
    <row r="255" spans="1:6" x14ac:dyDescent="0.35">
      <c r="A255" s="7">
        <v>45433</v>
      </c>
      <c r="B255" s="8">
        <v>380</v>
      </c>
      <c r="C255" s="8">
        <v>55837</v>
      </c>
      <c r="D255" s="8" t="s">
        <v>154</v>
      </c>
      <c r="E255" s="8" t="s">
        <v>160</v>
      </c>
      <c r="F255" s="8" t="s">
        <v>162</v>
      </c>
    </row>
    <row r="256" spans="1:6" x14ac:dyDescent="0.35">
      <c r="A256" s="7">
        <v>45433</v>
      </c>
      <c r="B256" s="8">
        <v>551</v>
      </c>
      <c r="C256" s="8">
        <v>55965</v>
      </c>
      <c r="D256" s="8" t="s">
        <v>154</v>
      </c>
      <c r="E256" s="8" t="s">
        <v>156</v>
      </c>
      <c r="F256" s="8" t="s">
        <v>162</v>
      </c>
    </row>
    <row r="257" spans="1:6" x14ac:dyDescent="0.35">
      <c r="A257" s="7">
        <v>45433</v>
      </c>
      <c r="B257" s="8">
        <v>242</v>
      </c>
      <c r="C257" s="8">
        <v>55981</v>
      </c>
      <c r="D257" s="8" t="s">
        <v>154</v>
      </c>
      <c r="E257" s="8" t="s">
        <v>157</v>
      </c>
      <c r="F257" s="8" t="s">
        <v>162</v>
      </c>
    </row>
    <row r="258" spans="1:6" x14ac:dyDescent="0.35">
      <c r="A258" s="7">
        <v>45433</v>
      </c>
      <c r="B258" s="8">
        <v>242</v>
      </c>
      <c r="C258" s="8">
        <v>55808</v>
      </c>
      <c r="D258" s="8" t="s">
        <v>154</v>
      </c>
      <c r="E258" s="8" t="s">
        <v>160</v>
      </c>
      <c r="F258" s="8" t="s">
        <v>162</v>
      </c>
    </row>
    <row r="259" spans="1:6" x14ac:dyDescent="0.35">
      <c r="A259" s="7">
        <v>45434</v>
      </c>
      <c r="B259" s="8">
        <v>551</v>
      </c>
      <c r="C259" s="8">
        <v>56360</v>
      </c>
      <c r="D259" s="8" t="s">
        <v>154</v>
      </c>
      <c r="E259" s="8" t="s">
        <v>160</v>
      </c>
      <c r="F259" s="8" t="s">
        <v>162</v>
      </c>
    </row>
    <row r="260" spans="1:6" x14ac:dyDescent="0.35">
      <c r="A260" s="7">
        <v>45434</v>
      </c>
      <c r="B260" s="8">
        <v>380</v>
      </c>
      <c r="C260" s="8">
        <v>56361</v>
      </c>
      <c r="D260" s="8" t="s">
        <v>154</v>
      </c>
      <c r="E260" s="8" t="s">
        <v>159</v>
      </c>
      <c r="F260" s="8" t="s">
        <v>162</v>
      </c>
    </row>
    <row r="261" spans="1:6" x14ac:dyDescent="0.35">
      <c r="A261" s="7">
        <v>45434</v>
      </c>
      <c r="B261" s="8">
        <v>551</v>
      </c>
      <c r="C261" s="8">
        <v>56359</v>
      </c>
      <c r="D261" s="8" t="s">
        <v>154</v>
      </c>
      <c r="E261" s="8" t="s">
        <v>156</v>
      </c>
      <c r="F261" s="8" t="s">
        <v>163</v>
      </c>
    </row>
    <row r="262" spans="1:6" x14ac:dyDescent="0.35">
      <c r="A262" s="7">
        <v>45434</v>
      </c>
      <c r="B262" s="8">
        <v>380</v>
      </c>
      <c r="C262" s="8">
        <v>56366</v>
      </c>
      <c r="D262" s="8" t="s">
        <v>154</v>
      </c>
      <c r="E262" s="8" t="s">
        <v>156</v>
      </c>
      <c r="F262" s="8" t="s">
        <v>162</v>
      </c>
    </row>
    <row r="263" spans="1:6" x14ac:dyDescent="0.35">
      <c r="A263" s="7">
        <v>45434</v>
      </c>
      <c r="B263" s="8">
        <v>333</v>
      </c>
      <c r="C263" s="8">
        <v>51363</v>
      </c>
      <c r="D263" s="8" t="s">
        <v>154</v>
      </c>
      <c r="E263" s="8" t="s">
        <v>156</v>
      </c>
      <c r="F263" s="8" t="s">
        <v>162</v>
      </c>
    </row>
    <row r="264" spans="1:6" x14ac:dyDescent="0.35">
      <c r="A264" s="7">
        <v>45434</v>
      </c>
      <c r="B264" s="8">
        <v>551</v>
      </c>
      <c r="C264" s="8">
        <v>56364</v>
      </c>
      <c r="D264" s="8" t="s">
        <v>154</v>
      </c>
      <c r="E264" s="8" t="s">
        <v>156</v>
      </c>
      <c r="F264" s="8" t="s">
        <v>162</v>
      </c>
    </row>
    <row r="265" spans="1:6" x14ac:dyDescent="0.35">
      <c r="A265" s="7">
        <v>45434</v>
      </c>
      <c r="B265" s="8">
        <v>485</v>
      </c>
      <c r="C265" s="8">
        <v>56403</v>
      </c>
      <c r="D265" s="8" t="s">
        <v>154</v>
      </c>
      <c r="E265" s="8" t="s">
        <v>156</v>
      </c>
      <c r="F265" s="8" t="s">
        <v>162</v>
      </c>
    </row>
    <row r="266" spans="1:6" x14ac:dyDescent="0.35">
      <c r="A266" s="7">
        <v>45434</v>
      </c>
      <c r="B266" s="8">
        <v>557</v>
      </c>
      <c r="C266" s="8">
        <v>56444</v>
      </c>
      <c r="D266" s="8" t="s">
        <v>154</v>
      </c>
      <c r="E266" s="8" t="s">
        <v>160</v>
      </c>
      <c r="F266" s="8" t="s">
        <v>162</v>
      </c>
    </row>
    <row r="267" spans="1:6" x14ac:dyDescent="0.35">
      <c r="A267" s="7">
        <v>45434</v>
      </c>
      <c r="B267" s="8">
        <v>485</v>
      </c>
      <c r="C267" s="8">
        <v>56459</v>
      </c>
      <c r="D267" s="8" t="s">
        <v>154</v>
      </c>
      <c r="E267" s="8" t="s">
        <v>160</v>
      </c>
      <c r="F267" s="8" t="s">
        <v>162</v>
      </c>
    </row>
    <row r="268" spans="1:6" x14ac:dyDescent="0.35">
      <c r="A268" s="7">
        <v>45434</v>
      </c>
      <c r="B268" s="8">
        <v>380</v>
      </c>
      <c r="C268" s="8">
        <v>55760</v>
      </c>
      <c r="D268" s="8" t="s">
        <v>154</v>
      </c>
      <c r="E268" s="8" t="s">
        <v>156</v>
      </c>
      <c r="F268" s="8" t="s">
        <v>163</v>
      </c>
    </row>
    <row r="269" spans="1:6" x14ac:dyDescent="0.35">
      <c r="A269" s="7">
        <v>45434</v>
      </c>
      <c r="B269" s="8">
        <v>557</v>
      </c>
      <c r="C269" s="8">
        <v>55742</v>
      </c>
      <c r="D269" s="8" t="s">
        <v>154</v>
      </c>
      <c r="E269" s="8" t="s">
        <v>158</v>
      </c>
      <c r="F269" s="8" t="s">
        <v>162</v>
      </c>
    </row>
    <row r="270" spans="1:6" x14ac:dyDescent="0.35">
      <c r="A270" s="7">
        <v>45434</v>
      </c>
      <c r="B270" s="8">
        <v>242</v>
      </c>
      <c r="C270" s="8">
        <v>55400</v>
      </c>
      <c r="D270" s="8" t="s">
        <v>154</v>
      </c>
      <c r="E270" s="8" t="s">
        <v>160</v>
      </c>
      <c r="F270" s="8" t="s">
        <v>162</v>
      </c>
    </row>
    <row r="271" spans="1:6" x14ac:dyDescent="0.35">
      <c r="A271" s="7">
        <v>45434</v>
      </c>
      <c r="B271" s="8">
        <v>242</v>
      </c>
      <c r="C271" s="8">
        <v>55808</v>
      </c>
      <c r="D271" s="8" t="s">
        <v>154</v>
      </c>
      <c r="E271" s="8" t="s">
        <v>156</v>
      </c>
      <c r="F271" s="8" t="s">
        <v>162</v>
      </c>
    </row>
    <row r="272" spans="1:6" x14ac:dyDescent="0.35">
      <c r="A272" s="7">
        <v>45434</v>
      </c>
      <c r="B272" s="8">
        <v>242</v>
      </c>
      <c r="C272" s="8">
        <v>55808</v>
      </c>
      <c r="D272" s="8" t="s">
        <v>154</v>
      </c>
      <c r="E272" s="8" t="s">
        <v>159</v>
      </c>
      <c r="F272" s="8" t="s">
        <v>162</v>
      </c>
    </row>
    <row r="273" spans="1:6" x14ac:dyDescent="0.35">
      <c r="A273" s="7">
        <v>45434</v>
      </c>
      <c r="B273" s="8">
        <v>485</v>
      </c>
      <c r="C273" s="8">
        <v>55864</v>
      </c>
      <c r="D273" s="8" t="s">
        <v>154</v>
      </c>
      <c r="E273" s="8" t="s">
        <v>158</v>
      </c>
      <c r="F273" s="8" t="s">
        <v>162</v>
      </c>
    </row>
    <row r="274" spans="1:6" x14ac:dyDescent="0.35">
      <c r="A274" s="7">
        <v>45434</v>
      </c>
      <c r="B274" s="8">
        <v>333</v>
      </c>
      <c r="C274" s="8">
        <v>55812</v>
      </c>
      <c r="D274" s="8" t="s">
        <v>154</v>
      </c>
      <c r="E274" s="8" t="s">
        <v>158</v>
      </c>
      <c r="F274" s="8" t="s">
        <v>162</v>
      </c>
    </row>
    <row r="275" spans="1:6" x14ac:dyDescent="0.35">
      <c r="A275" s="7">
        <v>45434</v>
      </c>
      <c r="B275" s="8">
        <v>557</v>
      </c>
      <c r="C275" s="8">
        <v>55243</v>
      </c>
      <c r="D275" s="8" t="s">
        <v>154</v>
      </c>
      <c r="E275" s="8" t="s">
        <v>156</v>
      </c>
      <c r="F275" s="8" t="s">
        <v>162</v>
      </c>
    </row>
    <row r="276" spans="1:6" x14ac:dyDescent="0.35">
      <c r="A276" s="7">
        <v>45434</v>
      </c>
      <c r="B276" s="8">
        <v>557</v>
      </c>
      <c r="C276" s="8">
        <v>54998</v>
      </c>
      <c r="D276" s="8" t="s">
        <v>154</v>
      </c>
      <c r="E276" s="8" t="s">
        <v>156</v>
      </c>
      <c r="F276" s="8" t="s">
        <v>162</v>
      </c>
    </row>
    <row r="277" spans="1:6" x14ac:dyDescent="0.35">
      <c r="A277" s="7">
        <v>45434</v>
      </c>
      <c r="B277" s="8">
        <v>380</v>
      </c>
      <c r="C277" s="8">
        <v>56535</v>
      </c>
      <c r="D277" s="8" t="s">
        <v>154</v>
      </c>
      <c r="E277" s="8" t="s">
        <v>156</v>
      </c>
      <c r="F277" s="8" t="s">
        <v>163</v>
      </c>
    </row>
    <row r="278" spans="1:6" x14ac:dyDescent="0.35">
      <c r="A278" s="7">
        <v>45434</v>
      </c>
      <c r="B278" s="8">
        <v>380</v>
      </c>
      <c r="C278" s="8">
        <v>56535</v>
      </c>
      <c r="D278" s="8" t="s">
        <v>154</v>
      </c>
      <c r="E278" s="8" t="s">
        <v>157</v>
      </c>
      <c r="F278" s="8" t="s">
        <v>163</v>
      </c>
    </row>
    <row r="279" spans="1:6" x14ac:dyDescent="0.35">
      <c r="A279" s="7">
        <v>45434</v>
      </c>
      <c r="B279" s="8">
        <v>551</v>
      </c>
      <c r="C279" s="8">
        <v>56581</v>
      </c>
      <c r="D279" s="8" t="s">
        <v>154</v>
      </c>
      <c r="E279" s="8" t="s">
        <v>157</v>
      </c>
      <c r="F279" s="8" t="s">
        <v>162</v>
      </c>
    </row>
    <row r="280" spans="1:6" x14ac:dyDescent="0.35">
      <c r="A280" s="7">
        <v>45434</v>
      </c>
      <c r="B280" s="8">
        <v>551</v>
      </c>
      <c r="C280" s="8">
        <v>56586</v>
      </c>
      <c r="D280" s="8" t="s">
        <v>154</v>
      </c>
      <c r="E280" s="8" t="s">
        <v>161</v>
      </c>
      <c r="F280" s="8" t="s">
        <v>162</v>
      </c>
    </row>
    <row r="281" spans="1:6" x14ac:dyDescent="0.35">
      <c r="A281" s="7">
        <v>45434</v>
      </c>
      <c r="B281" s="8">
        <v>333</v>
      </c>
      <c r="C281" s="8">
        <v>56595</v>
      </c>
      <c r="D281" s="8" t="s">
        <v>154</v>
      </c>
      <c r="E281" s="8" t="s">
        <v>157</v>
      </c>
      <c r="F281" s="8" t="s">
        <v>162</v>
      </c>
    </row>
    <row r="282" spans="1:6" x14ac:dyDescent="0.35">
      <c r="A282" s="7">
        <v>45435</v>
      </c>
      <c r="B282" s="8">
        <v>333</v>
      </c>
      <c r="C282" s="8">
        <v>56597</v>
      </c>
      <c r="D282" s="8" t="s">
        <v>154</v>
      </c>
      <c r="E282" s="8" t="s">
        <v>159</v>
      </c>
      <c r="F282" s="8" t="s">
        <v>163</v>
      </c>
    </row>
    <row r="283" spans="1:6" x14ac:dyDescent="0.35">
      <c r="A283" s="7">
        <v>45435</v>
      </c>
      <c r="B283" s="8">
        <v>333</v>
      </c>
      <c r="C283" s="8">
        <v>56597</v>
      </c>
      <c r="D283" s="8" t="s">
        <v>154</v>
      </c>
      <c r="E283" s="8" t="s">
        <v>157</v>
      </c>
      <c r="F283" s="8" t="s">
        <v>163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B12" sqref="B12"/>
    </sheetView>
  </sheetViews>
  <sheetFormatPr defaultRowHeight="14.5" x14ac:dyDescent="0.35"/>
  <cols>
    <col min="1" max="1" width="15.81640625" bestFit="1" customWidth="1"/>
    <col min="2" max="2" width="11.81640625" bestFit="1" customWidth="1"/>
    <col min="5" max="5" width="15.81640625" bestFit="1" customWidth="1"/>
    <col min="6" max="6" width="18.26953125" bestFit="1" customWidth="1"/>
    <col min="7" max="7" width="15.81640625" bestFit="1" customWidth="1"/>
    <col min="8" max="8" width="19.7265625" bestFit="1" customWidth="1"/>
  </cols>
  <sheetData>
    <row r="1" spans="1:6" x14ac:dyDescent="0.35">
      <c r="A1" s="9" t="s">
        <v>4</v>
      </c>
      <c r="B1" s="9" t="s">
        <v>164</v>
      </c>
    </row>
    <row r="2" spans="1:6" x14ac:dyDescent="0.35">
      <c r="A2" s="8" t="s">
        <v>160</v>
      </c>
      <c r="B2" s="8">
        <v>8</v>
      </c>
    </row>
    <row r="3" spans="1:6" x14ac:dyDescent="0.35">
      <c r="A3" s="8" t="s">
        <v>158</v>
      </c>
      <c r="B3" s="8">
        <v>8</v>
      </c>
    </row>
    <row r="4" spans="1:6" x14ac:dyDescent="0.35">
      <c r="A4" s="8" t="s">
        <v>161</v>
      </c>
      <c r="B4" s="8">
        <v>1</v>
      </c>
    </row>
    <row r="5" spans="1:6" x14ac:dyDescent="0.35">
      <c r="A5" s="8" t="s">
        <v>159</v>
      </c>
      <c r="B5" s="8">
        <v>5</v>
      </c>
    </row>
    <row r="6" spans="1:6" x14ac:dyDescent="0.35">
      <c r="A6" s="8" t="s">
        <v>157</v>
      </c>
      <c r="B6" s="8">
        <v>15</v>
      </c>
    </row>
    <row r="7" spans="1:6" x14ac:dyDescent="0.35">
      <c r="A7" s="8" t="s">
        <v>155</v>
      </c>
      <c r="B7" s="8">
        <v>227</v>
      </c>
    </row>
    <row r="8" spans="1:6" x14ac:dyDescent="0.35">
      <c r="A8" s="8" t="s">
        <v>156</v>
      </c>
      <c r="B8" s="8">
        <v>18</v>
      </c>
      <c r="E8" s="3" t="s">
        <v>166</v>
      </c>
      <c r="F8" t="s">
        <v>168</v>
      </c>
    </row>
    <row r="9" spans="1:6" x14ac:dyDescent="0.35">
      <c r="E9" s="4" t="s">
        <v>160</v>
      </c>
      <c r="F9">
        <v>8</v>
      </c>
    </row>
    <row r="10" spans="1:6" x14ac:dyDescent="0.35">
      <c r="E10" s="4" t="s">
        <v>158</v>
      </c>
      <c r="F10">
        <v>8</v>
      </c>
    </row>
    <row r="11" spans="1:6" x14ac:dyDescent="0.35">
      <c r="E11" s="4" t="s">
        <v>161</v>
      </c>
      <c r="F11">
        <v>1</v>
      </c>
    </row>
    <row r="12" spans="1:6" x14ac:dyDescent="0.35">
      <c r="E12" s="4" t="s">
        <v>159</v>
      </c>
      <c r="F12">
        <v>5</v>
      </c>
    </row>
    <row r="13" spans="1:6" x14ac:dyDescent="0.35">
      <c r="E13" s="4" t="s">
        <v>157</v>
      </c>
      <c r="F13">
        <v>15</v>
      </c>
    </row>
    <row r="14" spans="1:6" x14ac:dyDescent="0.35">
      <c r="E14" s="4" t="s">
        <v>155</v>
      </c>
      <c r="F14">
        <v>227</v>
      </c>
    </row>
    <row r="15" spans="1:6" x14ac:dyDescent="0.35">
      <c r="E15" s="4" t="s">
        <v>156</v>
      </c>
      <c r="F15">
        <v>18</v>
      </c>
    </row>
    <row r="16" spans="1:6" x14ac:dyDescent="0.35">
      <c r="E16" s="4" t="s">
        <v>167</v>
      </c>
      <c r="F16">
        <v>282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7"/>
  <sheetViews>
    <sheetView workbookViewId="0">
      <selection activeCell="N14" sqref="N14"/>
    </sheetView>
  </sheetViews>
  <sheetFormatPr defaultRowHeight="14.5" x14ac:dyDescent="0.35"/>
  <cols>
    <col min="6" max="6" width="41.1796875" bestFit="1" customWidth="1"/>
    <col min="7" max="7" width="18.26953125" bestFit="1" customWidth="1"/>
  </cols>
  <sheetData>
    <row r="1" spans="1:7" x14ac:dyDescent="0.35">
      <c r="A1" s="1" t="s">
        <v>3</v>
      </c>
      <c r="B1" s="1" t="s">
        <v>164</v>
      </c>
    </row>
    <row r="2" spans="1:7" x14ac:dyDescent="0.35">
      <c r="A2" t="s">
        <v>82</v>
      </c>
      <c r="B2">
        <v>1</v>
      </c>
    </row>
    <row r="3" spans="1:7" x14ac:dyDescent="0.35">
      <c r="A3" t="s">
        <v>59</v>
      </c>
      <c r="B3">
        <v>1</v>
      </c>
    </row>
    <row r="4" spans="1:7" x14ac:dyDescent="0.35">
      <c r="A4" t="s">
        <v>117</v>
      </c>
      <c r="B4">
        <v>1</v>
      </c>
    </row>
    <row r="5" spans="1:7" x14ac:dyDescent="0.35">
      <c r="A5" t="s">
        <v>36</v>
      </c>
      <c r="B5">
        <v>1</v>
      </c>
    </row>
    <row r="6" spans="1:7" x14ac:dyDescent="0.35">
      <c r="A6" t="s">
        <v>63</v>
      </c>
      <c r="B6">
        <v>2</v>
      </c>
    </row>
    <row r="7" spans="1:7" x14ac:dyDescent="0.35">
      <c r="A7" t="s">
        <v>76</v>
      </c>
      <c r="B7">
        <v>1</v>
      </c>
    </row>
    <row r="8" spans="1:7" x14ac:dyDescent="0.35">
      <c r="A8" t="s">
        <v>83</v>
      </c>
      <c r="B8">
        <v>1</v>
      </c>
      <c r="F8" s="3" t="s">
        <v>166</v>
      </c>
      <c r="G8" t="s">
        <v>168</v>
      </c>
    </row>
    <row r="9" spans="1:7" x14ac:dyDescent="0.35">
      <c r="A9" t="s">
        <v>73</v>
      </c>
      <c r="B9">
        <v>1</v>
      </c>
      <c r="F9" s="4" t="s">
        <v>82</v>
      </c>
      <c r="G9">
        <v>1</v>
      </c>
    </row>
    <row r="10" spans="1:7" x14ac:dyDescent="0.35">
      <c r="A10" t="s">
        <v>24</v>
      </c>
      <c r="B10">
        <v>1</v>
      </c>
      <c r="F10" s="4" t="s">
        <v>73</v>
      </c>
      <c r="G10">
        <v>1</v>
      </c>
    </row>
    <row r="11" spans="1:7" x14ac:dyDescent="0.35">
      <c r="A11" t="s">
        <v>123</v>
      </c>
      <c r="B11">
        <v>1</v>
      </c>
      <c r="F11" s="4" t="s">
        <v>59</v>
      </c>
      <c r="G11">
        <v>1</v>
      </c>
    </row>
    <row r="12" spans="1:7" x14ac:dyDescent="0.35">
      <c r="A12" t="s">
        <v>16</v>
      </c>
      <c r="B12">
        <v>2</v>
      </c>
      <c r="F12" s="4" t="s">
        <v>117</v>
      </c>
      <c r="G12">
        <v>1</v>
      </c>
    </row>
    <row r="13" spans="1:7" x14ac:dyDescent="0.35">
      <c r="A13" t="s">
        <v>72</v>
      </c>
      <c r="B13">
        <v>1</v>
      </c>
      <c r="F13" s="4" t="s">
        <v>36</v>
      </c>
      <c r="G13">
        <v>1</v>
      </c>
    </row>
    <row r="14" spans="1:7" x14ac:dyDescent="0.35">
      <c r="A14" t="s">
        <v>61</v>
      </c>
      <c r="B14">
        <v>1</v>
      </c>
      <c r="F14" s="4" t="s">
        <v>63</v>
      </c>
      <c r="G14">
        <v>2</v>
      </c>
    </row>
    <row r="15" spans="1:7" x14ac:dyDescent="0.35">
      <c r="A15" t="s">
        <v>23</v>
      </c>
      <c r="B15">
        <v>1</v>
      </c>
      <c r="F15" s="4" t="s">
        <v>76</v>
      </c>
      <c r="G15">
        <v>1</v>
      </c>
    </row>
    <row r="16" spans="1:7" x14ac:dyDescent="0.35">
      <c r="A16" t="s">
        <v>40</v>
      </c>
      <c r="B16">
        <v>1</v>
      </c>
      <c r="F16" s="4" t="s">
        <v>83</v>
      </c>
      <c r="G16">
        <v>1</v>
      </c>
    </row>
    <row r="17" spans="1:7" x14ac:dyDescent="0.35">
      <c r="A17" t="s">
        <v>8</v>
      </c>
      <c r="B17">
        <v>1</v>
      </c>
      <c r="F17" s="4" t="s">
        <v>24</v>
      </c>
      <c r="G17">
        <v>1</v>
      </c>
    </row>
    <row r="18" spans="1:7" x14ac:dyDescent="0.35">
      <c r="A18" t="s">
        <v>35</v>
      </c>
      <c r="B18">
        <v>1</v>
      </c>
      <c r="F18" s="4" t="s">
        <v>72</v>
      </c>
      <c r="G18">
        <v>1</v>
      </c>
    </row>
    <row r="19" spans="1:7" x14ac:dyDescent="0.35">
      <c r="A19" t="s">
        <v>107</v>
      </c>
      <c r="B19">
        <v>1</v>
      </c>
      <c r="F19" s="4" t="s">
        <v>61</v>
      </c>
      <c r="G19">
        <v>1</v>
      </c>
    </row>
    <row r="20" spans="1:7" x14ac:dyDescent="0.35">
      <c r="A20" t="s">
        <v>75</v>
      </c>
      <c r="B20">
        <v>1</v>
      </c>
      <c r="F20" s="4" t="s">
        <v>35</v>
      </c>
      <c r="G20">
        <v>1</v>
      </c>
    </row>
    <row r="21" spans="1:7" x14ac:dyDescent="0.35">
      <c r="A21" t="s">
        <v>65</v>
      </c>
      <c r="B21">
        <v>1</v>
      </c>
      <c r="F21" s="4" t="s">
        <v>23</v>
      </c>
      <c r="G21">
        <v>1</v>
      </c>
    </row>
    <row r="22" spans="1:7" x14ac:dyDescent="0.35">
      <c r="A22" t="s">
        <v>90</v>
      </c>
      <c r="B22">
        <v>1</v>
      </c>
      <c r="F22" s="4" t="s">
        <v>40</v>
      </c>
      <c r="G22">
        <v>1</v>
      </c>
    </row>
    <row r="23" spans="1:7" x14ac:dyDescent="0.35">
      <c r="A23" t="s">
        <v>79</v>
      </c>
      <c r="B23">
        <v>1</v>
      </c>
      <c r="F23" s="4" t="s">
        <v>8</v>
      </c>
      <c r="G23">
        <v>1</v>
      </c>
    </row>
    <row r="24" spans="1:7" x14ac:dyDescent="0.35">
      <c r="A24" t="s">
        <v>121</v>
      </c>
      <c r="B24">
        <v>1</v>
      </c>
      <c r="F24" s="4" t="s">
        <v>123</v>
      </c>
      <c r="G24">
        <v>1</v>
      </c>
    </row>
    <row r="25" spans="1:7" x14ac:dyDescent="0.35">
      <c r="A25" t="s">
        <v>137</v>
      </c>
      <c r="B25">
        <v>1</v>
      </c>
      <c r="F25" s="4" t="s">
        <v>16</v>
      </c>
      <c r="G25">
        <v>2</v>
      </c>
    </row>
    <row r="26" spans="1:7" x14ac:dyDescent="0.35">
      <c r="A26" t="s">
        <v>21</v>
      </c>
      <c r="B26">
        <v>4</v>
      </c>
      <c r="F26" s="4" t="s">
        <v>107</v>
      </c>
      <c r="G26">
        <v>1</v>
      </c>
    </row>
    <row r="27" spans="1:7" x14ac:dyDescent="0.35">
      <c r="A27" t="s">
        <v>115</v>
      </c>
      <c r="B27">
        <v>1</v>
      </c>
      <c r="F27" s="4" t="s">
        <v>75</v>
      </c>
      <c r="G27">
        <v>1</v>
      </c>
    </row>
    <row r="28" spans="1:7" x14ac:dyDescent="0.35">
      <c r="A28" t="s">
        <v>46</v>
      </c>
      <c r="B28">
        <v>2</v>
      </c>
      <c r="F28" s="4" t="s">
        <v>65</v>
      </c>
      <c r="G28">
        <v>1</v>
      </c>
    </row>
    <row r="29" spans="1:7" x14ac:dyDescent="0.35">
      <c r="A29" t="s">
        <v>45</v>
      </c>
      <c r="B29">
        <v>1</v>
      </c>
      <c r="F29" s="4" t="s">
        <v>121</v>
      </c>
      <c r="G29">
        <v>1</v>
      </c>
    </row>
    <row r="30" spans="1:7" x14ac:dyDescent="0.35">
      <c r="A30" t="s">
        <v>43</v>
      </c>
      <c r="B30">
        <v>21</v>
      </c>
      <c r="F30" s="4" t="s">
        <v>137</v>
      </c>
      <c r="G30">
        <v>1</v>
      </c>
    </row>
    <row r="31" spans="1:7" x14ac:dyDescent="0.35">
      <c r="A31" t="s">
        <v>126</v>
      </c>
      <c r="B31">
        <v>2</v>
      </c>
      <c r="F31" s="4" t="s">
        <v>46</v>
      </c>
      <c r="G31">
        <v>2</v>
      </c>
    </row>
    <row r="32" spans="1:7" x14ac:dyDescent="0.35">
      <c r="A32" t="s">
        <v>141</v>
      </c>
      <c r="B32">
        <v>1</v>
      </c>
      <c r="F32" s="4" t="s">
        <v>45</v>
      </c>
      <c r="G32">
        <v>1</v>
      </c>
    </row>
    <row r="33" spans="1:7" x14ac:dyDescent="0.35">
      <c r="A33" t="s">
        <v>15</v>
      </c>
      <c r="B33">
        <v>1</v>
      </c>
      <c r="F33" s="4" t="s">
        <v>21</v>
      </c>
      <c r="G33">
        <v>4</v>
      </c>
    </row>
    <row r="34" spans="1:7" x14ac:dyDescent="0.35">
      <c r="A34" t="s">
        <v>28</v>
      </c>
      <c r="B34">
        <v>1</v>
      </c>
      <c r="F34" s="4" t="s">
        <v>115</v>
      </c>
      <c r="G34">
        <v>1</v>
      </c>
    </row>
    <row r="35" spans="1:7" x14ac:dyDescent="0.35">
      <c r="A35" t="s">
        <v>114</v>
      </c>
      <c r="B35">
        <v>2</v>
      </c>
      <c r="F35" s="4" t="s">
        <v>43</v>
      </c>
      <c r="G35">
        <v>21</v>
      </c>
    </row>
    <row r="36" spans="1:7" x14ac:dyDescent="0.35">
      <c r="A36" t="s">
        <v>87</v>
      </c>
      <c r="B36">
        <v>1</v>
      </c>
      <c r="F36" s="4" t="s">
        <v>126</v>
      </c>
      <c r="G36">
        <v>2</v>
      </c>
    </row>
    <row r="37" spans="1:7" x14ac:dyDescent="0.35">
      <c r="A37" t="s">
        <v>150</v>
      </c>
      <c r="B37">
        <v>1</v>
      </c>
      <c r="F37" s="4" t="s">
        <v>141</v>
      </c>
      <c r="G37">
        <v>1</v>
      </c>
    </row>
    <row r="38" spans="1:7" x14ac:dyDescent="0.35">
      <c r="A38" t="s">
        <v>140</v>
      </c>
      <c r="B38">
        <v>1</v>
      </c>
      <c r="F38" s="4" t="s">
        <v>15</v>
      </c>
      <c r="G38">
        <v>1</v>
      </c>
    </row>
    <row r="39" spans="1:7" x14ac:dyDescent="0.35">
      <c r="A39" t="s">
        <v>103</v>
      </c>
      <c r="B39">
        <v>2</v>
      </c>
      <c r="F39" s="4" t="s">
        <v>28</v>
      </c>
      <c r="G39">
        <v>1</v>
      </c>
    </row>
    <row r="40" spans="1:7" x14ac:dyDescent="0.35">
      <c r="A40" t="s">
        <v>148</v>
      </c>
      <c r="B40">
        <v>1</v>
      </c>
      <c r="F40" s="4" t="s">
        <v>114</v>
      </c>
      <c r="G40">
        <v>2</v>
      </c>
    </row>
    <row r="41" spans="1:7" x14ac:dyDescent="0.35">
      <c r="A41" t="s">
        <v>9</v>
      </c>
      <c r="B41">
        <v>1</v>
      </c>
      <c r="F41" s="4" t="s">
        <v>87</v>
      </c>
      <c r="G41">
        <v>1</v>
      </c>
    </row>
    <row r="42" spans="1:7" x14ac:dyDescent="0.35">
      <c r="A42" t="s">
        <v>122</v>
      </c>
      <c r="B42">
        <v>1</v>
      </c>
      <c r="F42" s="4" t="s">
        <v>150</v>
      </c>
      <c r="G42">
        <v>1</v>
      </c>
    </row>
    <row r="43" spans="1:7" x14ac:dyDescent="0.35">
      <c r="A43" t="s">
        <v>134</v>
      </c>
      <c r="B43">
        <v>1</v>
      </c>
      <c r="F43" s="4" t="s">
        <v>140</v>
      </c>
      <c r="G43">
        <v>1</v>
      </c>
    </row>
    <row r="44" spans="1:7" x14ac:dyDescent="0.35">
      <c r="A44" t="s">
        <v>113</v>
      </c>
      <c r="B44">
        <v>1</v>
      </c>
      <c r="F44" s="4" t="s">
        <v>148</v>
      </c>
      <c r="G44">
        <v>1</v>
      </c>
    </row>
    <row r="45" spans="1:7" x14ac:dyDescent="0.35">
      <c r="A45" t="s">
        <v>110</v>
      </c>
      <c r="B45">
        <v>1</v>
      </c>
      <c r="F45" s="4" t="s">
        <v>103</v>
      </c>
      <c r="G45">
        <v>2</v>
      </c>
    </row>
    <row r="46" spans="1:7" x14ac:dyDescent="0.35">
      <c r="A46" t="s">
        <v>147</v>
      </c>
      <c r="B46">
        <v>1</v>
      </c>
      <c r="F46" s="4" t="s">
        <v>122</v>
      </c>
      <c r="G46">
        <v>1</v>
      </c>
    </row>
    <row r="47" spans="1:7" x14ac:dyDescent="0.35">
      <c r="A47" t="s">
        <v>53</v>
      </c>
      <c r="B47">
        <v>1</v>
      </c>
      <c r="F47" s="4" t="s">
        <v>9</v>
      </c>
      <c r="G47">
        <v>1</v>
      </c>
    </row>
    <row r="48" spans="1:7" x14ac:dyDescent="0.35">
      <c r="A48" t="s">
        <v>81</v>
      </c>
      <c r="B48">
        <v>1</v>
      </c>
      <c r="F48" s="4" t="s">
        <v>134</v>
      </c>
      <c r="G48">
        <v>1</v>
      </c>
    </row>
    <row r="49" spans="1:7" x14ac:dyDescent="0.35">
      <c r="A49" t="s">
        <v>142</v>
      </c>
      <c r="B49">
        <v>1</v>
      </c>
      <c r="F49" s="4" t="s">
        <v>113</v>
      </c>
      <c r="G49">
        <v>1</v>
      </c>
    </row>
    <row r="50" spans="1:7" x14ac:dyDescent="0.35">
      <c r="A50" t="s">
        <v>66</v>
      </c>
      <c r="B50">
        <v>1</v>
      </c>
      <c r="F50" s="4" t="s">
        <v>90</v>
      </c>
      <c r="G50">
        <v>1</v>
      </c>
    </row>
    <row r="51" spans="1:7" x14ac:dyDescent="0.35">
      <c r="A51" t="s">
        <v>94</v>
      </c>
      <c r="B51">
        <v>1</v>
      </c>
      <c r="F51" s="4" t="s">
        <v>79</v>
      </c>
      <c r="G51">
        <v>1</v>
      </c>
    </row>
    <row r="52" spans="1:7" x14ac:dyDescent="0.35">
      <c r="A52" t="s">
        <v>77</v>
      </c>
      <c r="B52">
        <v>1</v>
      </c>
      <c r="F52" s="4" t="s">
        <v>110</v>
      </c>
      <c r="G52">
        <v>1</v>
      </c>
    </row>
    <row r="53" spans="1:7" x14ac:dyDescent="0.35">
      <c r="A53" t="s">
        <v>149</v>
      </c>
      <c r="B53">
        <v>1</v>
      </c>
      <c r="F53" s="4" t="s">
        <v>147</v>
      </c>
      <c r="G53">
        <v>1</v>
      </c>
    </row>
    <row r="54" spans="1:7" x14ac:dyDescent="0.35">
      <c r="A54" t="s">
        <v>71</v>
      </c>
      <c r="B54">
        <v>1</v>
      </c>
      <c r="F54" s="4" t="s">
        <v>53</v>
      </c>
      <c r="G54">
        <v>1</v>
      </c>
    </row>
    <row r="55" spans="1:7" x14ac:dyDescent="0.35">
      <c r="A55" t="s">
        <v>47</v>
      </c>
      <c r="B55">
        <v>1</v>
      </c>
      <c r="F55" s="4" t="s">
        <v>81</v>
      </c>
      <c r="G55">
        <v>1</v>
      </c>
    </row>
    <row r="56" spans="1:7" x14ac:dyDescent="0.35">
      <c r="A56" t="s">
        <v>100</v>
      </c>
      <c r="B56">
        <v>3</v>
      </c>
      <c r="F56" s="4" t="s">
        <v>142</v>
      </c>
      <c r="G56">
        <v>1</v>
      </c>
    </row>
    <row r="57" spans="1:7" x14ac:dyDescent="0.35">
      <c r="A57" t="s">
        <v>14</v>
      </c>
      <c r="B57">
        <v>1</v>
      </c>
      <c r="F57" s="4" t="s">
        <v>66</v>
      </c>
      <c r="G57">
        <v>1</v>
      </c>
    </row>
    <row r="58" spans="1:7" x14ac:dyDescent="0.35">
      <c r="A58" t="s">
        <v>67</v>
      </c>
      <c r="B58">
        <v>1</v>
      </c>
      <c r="F58" s="4" t="s">
        <v>94</v>
      </c>
      <c r="G58">
        <v>1</v>
      </c>
    </row>
    <row r="59" spans="1:7" x14ac:dyDescent="0.35">
      <c r="A59" t="s">
        <v>39</v>
      </c>
      <c r="B59">
        <v>1</v>
      </c>
      <c r="F59" s="4" t="s">
        <v>77</v>
      </c>
      <c r="G59">
        <v>1</v>
      </c>
    </row>
    <row r="60" spans="1:7" x14ac:dyDescent="0.35">
      <c r="A60" t="s">
        <v>99</v>
      </c>
      <c r="B60">
        <v>1</v>
      </c>
      <c r="F60" s="4" t="s">
        <v>149</v>
      </c>
      <c r="G60">
        <v>1</v>
      </c>
    </row>
    <row r="61" spans="1:7" x14ac:dyDescent="0.35">
      <c r="A61" t="s">
        <v>69</v>
      </c>
      <c r="B61">
        <v>1</v>
      </c>
      <c r="F61" s="4" t="s">
        <v>71</v>
      </c>
      <c r="G61">
        <v>1</v>
      </c>
    </row>
    <row r="62" spans="1:7" x14ac:dyDescent="0.35">
      <c r="A62" t="s">
        <v>104</v>
      </c>
      <c r="B62">
        <v>1</v>
      </c>
      <c r="F62" s="4" t="s">
        <v>47</v>
      </c>
      <c r="G62">
        <v>1</v>
      </c>
    </row>
    <row r="63" spans="1:7" x14ac:dyDescent="0.35">
      <c r="A63" t="s">
        <v>86</v>
      </c>
      <c r="B63">
        <v>1</v>
      </c>
      <c r="F63" s="4" t="s">
        <v>100</v>
      </c>
      <c r="G63">
        <v>3</v>
      </c>
    </row>
    <row r="64" spans="1:7" x14ac:dyDescent="0.35">
      <c r="A64" t="s">
        <v>135</v>
      </c>
      <c r="B64">
        <v>1</v>
      </c>
      <c r="F64" s="4" t="s">
        <v>69</v>
      </c>
      <c r="G64">
        <v>1</v>
      </c>
    </row>
    <row r="65" spans="1:7" x14ac:dyDescent="0.35">
      <c r="A65" t="s">
        <v>153</v>
      </c>
      <c r="B65">
        <v>1</v>
      </c>
      <c r="F65" s="4" t="s">
        <v>104</v>
      </c>
      <c r="G65">
        <v>1</v>
      </c>
    </row>
    <row r="66" spans="1:7" x14ac:dyDescent="0.35">
      <c r="A66" t="s">
        <v>32</v>
      </c>
      <c r="B66">
        <v>1</v>
      </c>
      <c r="F66" s="4" t="s">
        <v>86</v>
      </c>
      <c r="G66">
        <v>1</v>
      </c>
    </row>
    <row r="67" spans="1:7" x14ac:dyDescent="0.35">
      <c r="A67" t="s">
        <v>144</v>
      </c>
      <c r="B67">
        <v>1</v>
      </c>
      <c r="F67" s="4" t="s">
        <v>135</v>
      </c>
      <c r="G67">
        <v>1</v>
      </c>
    </row>
    <row r="68" spans="1:7" x14ac:dyDescent="0.35">
      <c r="A68" t="s">
        <v>145</v>
      </c>
      <c r="B68">
        <v>1</v>
      </c>
      <c r="F68" s="4" t="s">
        <v>14</v>
      </c>
      <c r="G68">
        <v>1</v>
      </c>
    </row>
    <row r="69" spans="1:7" x14ac:dyDescent="0.35">
      <c r="A69" t="s">
        <v>33</v>
      </c>
      <c r="B69">
        <v>1</v>
      </c>
      <c r="F69" s="4" t="s">
        <v>67</v>
      </c>
      <c r="G69">
        <v>1</v>
      </c>
    </row>
    <row r="70" spans="1:7" x14ac:dyDescent="0.35">
      <c r="A70" t="s">
        <v>64</v>
      </c>
      <c r="B70">
        <v>1</v>
      </c>
      <c r="F70" s="4" t="s">
        <v>99</v>
      </c>
      <c r="G70">
        <v>1</v>
      </c>
    </row>
    <row r="71" spans="1:7" x14ac:dyDescent="0.35">
      <c r="A71" t="s">
        <v>127</v>
      </c>
      <c r="B71">
        <v>1</v>
      </c>
      <c r="F71" s="4" t="s">
        <v>39</v>
      </c>
      <c r="G71">
        <v>1</v>
      </c>
    </row>
    <row r="72" spans="1:7" x14ac:dyDescent="0.35">
      <c r="A72" t="s">
        <v>152</v>
      </c>
      <c r="B72">
        <v>1</v>
      </c>
      <c r="F72" s="4" t="s">
        <v>153</v>
      </c>
      <c r="G72">
        <v>1</v>
      </c>
    </row>
    <row r="73" spans="1:7" x14ac:dyDescent="0.35">
      <c r="A73" t="s">
        <v>48</v>
      </c>
      <c r="B73">
        <v>1</v>
      </c>
      <c r="F73" s="4" t="s">
        <v>32</v>
      </c>
      <c r="G73">
        <v>1</v>
      </c>
    </row>
    <row r="74" spans="1:7" x14ac:dyDescent="0.35">
      <c r="A74" t="s">
        <v>26</v>
      </c>
      <c r="B74">
        <v>1</v>
      </c>
      <c r="F74" s="4" t="s">
        <v>144</v>
      </c>
      <c r="G74">
        <v>1</v>
      </c>
    </row>
    <row r="75" spans="1:7" x14ac:dyDescent="0.35">
      <c r="A75" t="s">
        <v>17</v>
      </c>
      <c r="B75">
        <v>1</v>
      </c>
      <c r="F75" s="4" t="s">
        <v>145</v>
      </c>
      <c r="G75">
        <v>1</v>
      </c>
    </row>
    <row r="76" spans="1:7" x14ac:dyDescent="0.35">
      <c r="A76" t="s">
        <v>27</v>
      </c>
      <c r="B76">
        <v>1</v>
      </c>
      <c r="F76" s="4" t="s">
        <v>33</v>
      </c>
      <c r="G76">
        <v>1</v>
      </c>
    </row>
    <row r="77" spans="1:7" x14ac:dyDescent="0.35">
      <c r="A77" t="s">
        <v>60</v>
      </c>
      <c r="B77">
        <v>1</v>
      </c>
      <c r="F77" s="4" t="s">
        <v>64</v>
      </c>
      <c r="G77">
        <v>1</v>
      </c>
    </row>
    <row r="78" spans="1:7" x14ac:dyDescent="0.35">
      <c r="A78" t="s">
        <v>105</v>
      </c>
      <c r="B78">
        <v>1</v>
      </c>
      <c r="F78" s="4" t="s">
        <v>127</v>
      </c>
      <c r="G78">
        <v>1</v>
      </c>
    </row>
    <row r="79" spans="1:7" x14ac:dyDescent="0.35">
      <c r="A79" t="s">
        <v>54</v>
      </c>
      <c r="B79">
        <v>1</v>
      </c>
      <c r="F79" s="4" t="s">
        <v>152</v>
      </c>
      <c r="G79">
        <v>1</v>
      </c>
    </row>
    <row r="80" spans="1:7" x14ac:dyDescent="0.35">
      <c r="A80" t="s">
        <v>146</v>
      </c>
      <c r="B80">
        <v>1</v>
      </c>
      <c r="F80" s="4" t="s">
        <v>48</v>
      </c>
      <c r="G80">
        <v>1</v>
      </c>
    </row>
    <row r="81" spans="1:7" x14ac:dyDescent="0.35">
      <c r="A81" t="s">
        <v>62</v>
      </c>
      <c r="B81">
        <v>26</v>
      </c>
      <c r="F81" s="4" t="s">
        <v>26</v>
      </c>
      <c r="G81">
        <v>1</v>
      </c>
    </row>
    <row r="82" spans="1:7" x14ac:dyDescent="0.35">
      <c r="A82" t="s">
        <v>130</v>
      </c>
      <c r="B82">
        <v>1</v>
      </c>
      <c r="F82" s="4" t="s">
        <v>17</v>
      </c>
      <c r="G82">
        <v>1</v>
      </c>
    </row>
    <row r="83" spans="1:7" x14ac:dyDescent="0.35">
      <c r="A83" t="s">
        <v>10</v>
      </c>
      <c r="B83">
        <v>1</v>
      </c>
      <c r="F83" s="4" t="s">
        <v>27</v>
      </c>
      <c r="G83">
        <v>1</v>
      </c>
    </row>
    <row r="84" spans="1:7" x14ac:dyDescent="0.35">
      <c r="A84" t="s">
        <v>22</v>
      </c>
      <c r="B84">
        <v>1</v>
      </c>
      <c r="F84" s="4" t="s">
        <v>60</v>
      </c>
      <c r="G84">
        <v>1</v>
      </c>
    </row>
    <row r="85" spans="1:7" x14ac:dyDescent="0.35">
      <c r="A85" t="s">
        <v>41</v>
      </c>
      <c r="B85">
        <v>1</v>
      </c>
      <c r="F85" s="4" t="s">
        <v>105</v>
      </c>
      <c r="G85">
        <v>1</v>
      </c>
    </row>
    <row r="86" spans="1:7" x14ac:dyDescent="0.35">
      <c r="A86" t="s">
        <v>136</v>
      </c>
      <c r="B86">
        <v>1</v>
      </c>
      <c r="F86" s="4" t="s">
        <v>54</v>
      </c>
      <c r="G86">
        <v>1</v>
      </c>
    </row>
    <row r="87" spans="1:7" x14ac:dyDescent="0.35">
      <c r="A87" t="s">
        <v>131</v>
      </c>
      <c r="B87">
        <v>1</v>
      </c>
      <c r="F87" s="4" t="s">
        <v>146</v>
      </c>
      <c r="G87">
        <v>1</v>
      </c>
    </row>
    <row r="88" spans="1:7" x14ac:dyDescent="0.35">
      <c r="A88" t="s">
        <v>111</v>
      </c>
      <c r="B88">
        <v>1</v>
      </c>
      <c r="F88" s="4" t="s">
        <v>62</v>
      </c>
      <c r="G88">
        <v>26</v>
      </c>
    </row>
    <row r="89" spans="1:7" x14ac:dyDescent="0.35">
      <c r="A89" t="s">
        <v>70</v>
      </c>
      <c r="B89">
        <v>2</v>
      </c>
      <c r="F89" s="4" t="s">
        <v>130</v>
      </c>
      <c r="G89">
        <v>1</v>
      </c>
    </row>
    <row r="90" spans="1:7" x14ac:dyDescent="0.35">
      <c r="A90" t="s">
        <v>98</v>
      </c>
      <c r="B90">
        <v>1</v>
      </c>
      <c r="F90" s="4" t="s">
        <v>10</v>
      </c>
      <c r="G90">
        <v>1</v>
      </c>
    </row>
    <row r="91" spans="1:7" x14ac:dyDescent="0.35">
      <c r="A91" t="s">
        <v>124</v>
      </c>
      <c r="B91">
        <v>1</v>
      </c>
      <c r="F91" s="4" t="s">
        <v>22</v>
      </c>
      <c r="G91">
        <v>1</v>
      </c>
    </row>
    <row r="92" spans="1:7" x14ac:dyDescent="0.35">
      <c r="A92" t="s">
        <v>18</v>
      </c>
      <c r="B92">
        <v>1</v>
      </c>
      <c r="F92" s="4" t="s">
        <v>41</v>
      </c>
      <c r="G92">
        <v>1</v>
      </c>
    </row>
    <row r="93" spans="1:7" x14ac:dyDescent="0.35">
      <c r="A93" t="s">
        <v>88</v>
      </c>
      <c r="B93">
        <v>1</v>
      </c>
      <c r="F93" s="4" t="s">
        <v>136</v>
      </c>
      <c r="G93">
        <v>1</v>
      </c>
    </row>
    <row r="94" spans="1:7" x14ac:dyDescent="0.35">
      <c r="A94" t="s">
        <v>139</v>
      </c>
      <c r="B94">
        <v>1</v>
      </c>
      <c r="F94" s="4" t="s">
        <v>131</v>
      </c>
      <c r="G94">
        <v>1</v>
      </c>
    </row>
    <row r="95" spans="1:7" x14ac:dyDescent="0.35">
      <c r="A95" t="s">
        <v>52</v>
      </c>
      <c r="B95">
        <v>1</v>
      </c>
      <c r="F95" s="4" t="s">
        <v>111</v>
      </c>
      <c r="G95">
        <v>1</v>
      </c>
    </row>
    <row r="96" spans="1:7" x14ac:dyDescent="0.35">
      <c r="A96" t="s">
        <v>84</v>
      </c>
      <c r="B96">
        <v>1</v>
      </c>
      <c r="F96" s="4" t="s">
        <v>70</v>
      </c>
      <c r="G96">
        <v>2</v>
      </c>
    </row>
    <row r="97" spans="1:7" x14ac:dyDescent="0.35">
      <c r="A97" t="s">
        <v>37</v>
      </c>
      <c r="B97">
        <v>1</v>
      </c>
      <c r="F97" s="4" t="s">
        <v>42</v>
      </c>
      <c r="G97">
        <v>1</v>
      </c>
    </row>
    <row r="98" spans="1:7" x14ac:dyDescent="0.35">
      <c r="A98" t="s">
        <v>42</v>
      </c>
      <c r="B98">
        <v>1</v>
      </c>
      <c r="F98" s="4" t="s">
        <v>98</v>
      </c>
      <c r="G98">
        <v>1</v>
      </c>
    </row>
    <row r="99" spans="1:7" x14ac:dyDescent="0.35">
      <c r="A99" t="s">
        <v>129</v>
      </c>
      <c r="B99">
        <v>1</v>
      </c>
      <c r="F99" s="4" t="s">
        <v>124</v>
      </c>
      <c r="G99">
        <v>1</v>
      </c>
    </row>
    <row r="100" spans="1:7" x14ac:dyDescent="0.35">
      <c r="A100" t="s">
        <v>128</v>
      </c>
      <c r="B100">
        <v>1</v>
      </c>
      <c r="F100" s="4" t="s">
        <v>18</v>
      </c>
      <c r="G100">
        <v>1</v>
      </c>
    </row>
    <row r="101" spans="1:7" x14ac:dyDescent="0.35">
      <c r="A101" t="s">
        <v>96</v>
      </c>
      <c r="B101">
        <v>1</v>
      </c>
      <c r="F101" s="4" t="s">
        <v>88</v>
      </c>
      <c r="G101">
        <v>1</v>
      </c>
    </row>
    <row r="102" spans="1:7" x14ac:dyDescent="0.35">
      <c r="A102" t="s">
        <v>57</v>
      </c>
      <c r="B102">
        <v>1</v>
      </c>
      <c r="F102" s="4" t="s">
        <v>139</v>
      </c>
      <c r="G102">
        <v>1</v>
      </c>
    </row>
    <row r="103" spans="1:7" x14ac:dyDescent="0.35">
      <c r="A103" t="s">
        <v>58</v>
      </c>
      <c r="B103">
        <v>1</v>
      </c>
      <c r="F103" s="4" t="s">
        <v>52</v>
      </c>
      <c r="G103">
        <v>1</v>
      </c>
    </row>
    <row r="104" spans="1:7" x14ac:dyDescent="0.35">
      <c r="A104" t="s">
        <v>34</v>
      </c>
      <c r="B104">
        <v>1</v>
      </c>
      <c r="F104" s="4" t="s">
        <v>84</v>
      </c>
      <c r="G104">
        <v>1</v>
      </c>
    </row>
    <row r="105" spans="1:7" x14ac:dyDescent="0.35">
      <c r="A105" t="s">
        <v>68</v>
      </c>
      <c r="B105">
        <v>1</v>
      </c>
      <c r="F105" s="4" t="s">
        <v>37</v>
      </c>
      <c r="G105">
        <v>1</v>
      </c>
    </row>
    <row r="106" spans="1:7" x14ac:dyDescent="0.35">
      <c r="A106" t="s">
        <v>78</v>
      </c>
      <c r="B106">
        <v>1</v>
      </c>
      <c r="F106" s="4" t="s">
        <v>129</v>
      </c>
      <c r="G106">
        <v>1</v>
      </c>
    </row>
    <row r="107" spans="1:7" x14ac:dyDescent="0.35">
      <c r="A107" t="s">
        <v>133</v>
      </c>
      <c r="B107">
        <v>1</v>
      </c>
      <c r="F107" s="4" t="s">
        <v>128</v>
      </c>
      <c r="G107">
        <v>1</v>
      </c>
    </row>
    <row r="108" spans="1:7" x14ac:dyDescent="0.35">
      <c r="A108" t="s">
        <v>119</v>
      </c>
      <c r="B108">
        <v>1</v>
      </c>
      <c r="F108" s="4" t="s">
        <v>96</v>
      </c>
      <c r="G108">
        <v>1</v>
      </c>
    </row>
    <row r="109" spans="1:7" x14ac:dyDescent="0.35">
      <c r="A109" t="s">
        <v>112</v>
      </c>
      <c r="B109">
        <v>1</v>
      </c>
      <c r="F109" s="4" t="s">
        <v>58</v>
      </c>
      <c r="G109">
        <v>1</v>
      </c>
    </row>
    <row r="110" spans="1:7" x14ac:dyDescent="0.35">
      <c r="A110" t="s">
        <v>74</v>
      </c>
      <c r="B110">
        <v>1</v>
      </c>
      <c r="F110" s="4" t="s">
        <v>57</v>
      </c>
      <c r="G110">
        <v>1</v>
      </c>
    </row>
    <row r="111" spans="1:7" x14ac:dyDescent="0.35">
      <c r="A111" t="s">
        <v>143</v>
      </c>
      <c r="B111">
        <v>1</v>
      </c>
      <c r="F111" s="4" t="s">
        <v>34</v>
      </c>
      <c r="G111">
        <v>1</v>
      </c>
    </row>
    <row r="112" spans="1:7" x14ac:dyDescent="0.35">
      <c r="A112" t="s">
        <v>50</v>
      </c>
      <c r="B112">
        <v>1</v>
      </c>
      <c r="F112" s="4" t="s">
        <v>68</v>
      </c>
      <c r="G112">
        <v>1</v>
      </c>
    </row>
    <row r="113" spans="1:7" x14ac:dyDescent="0.35">
      <c r="A113" t="s">
        <v>109</v>
      </c>
      <c r="B113">
        <v>1</v>
      </c>
      <c r="F113" s="4" t="s">
        <v>78</v>
      </c>
      <c r="G113">
        <v>1</v>
      </c>
    </row>
    <row r="114" spans="1:7" x14ac:dyDescent="0.35">
      <c r="A114" t="s">
        <v>92</v>
      </c>
      <c r="B114">
        <v>1</v>
      </c>
      <c r="F114" s="4" t="s">
        <v>133</v>
      </c>
      <c r="G114">
        <v>1</v>
      </c>
    </row>
    <row r="115" spans="1:7" x14ac:dyDescent="0.35">
      <c r="A115" t="s">
        <v>29</v>
      </c>
      <c r="B115">
        <v>1</v>
      </c>
      <c r="F115" s="4" t="s">
        <v>119</v>
      </c>
      <c r="G115">
        <v>1</v>
      </c>
    </row>
    <row r="116" spans="1:7" x14ac:dyDescent="0.35">
      <c r="A116" t="s">
        <v>97</v>
      </c>
      <c r="B116">
        <v>1</v>
      </c>
      <c r="F116" s="4" t="s">
        <v>112</v>
      </c>
      <c r="G116">
        <v>1</v>
      </c>
    </row>
    <row r="117" spans="1:7" x14ac:dyDescent="0.35">
      <c r="A117" t="s">
        <v>80</v>
      </c>
      <c r="B117">
        <v>1</v>
      </c>
      <c r="F117" s="4" t="s">
        <v>74</v>
      </c>
      <c r="G117">
        <v>1</v>
      </c>
    </row>
    <row r="118" spans="1:7" x14ac:dyDescent="0.35">
      <c r="A118" t="s">
        <v>120</v>
      </c>
      <c r="B118">
        <v>1</v>
      </c>
      <c r="F118" s="4" t="s">
        <v>143</v>
      </c>
      <c r="G118">
        <v>1</v>
      </c>
    </row>
    <row r="119" spans="1:7" x14ac:dyDescent="0.35">
      <c r="A119" t="s">
        <v>85</v>
      </c>
      <c r="B119">
        <v>1</v>
      </c>
      <c r="F119" s="4" t="s">
        <v>118</v>
      </c>
      <c r="G119">
        <v>1</v>
      </c>
    </row>
    <row r="120" spans="1:7" x14ac:dyDescent="0.35">
      <c r="A120" t="s">
        <v>118</v>
      </c>
      <c r="B120">
        <v>1</v>
      </c>
      <c r="F120" s="4" t="s">
        <v>138</v>
      </c>
      <c r="G120">
        <v>1</v>
      </c>
    </row>
    <row r="121" spans="1:7" x14ac:dyDescent="0.35">
      <c r="A121" t="s">
        <v>138</v>
      </c>
      <c r="B121">
        <v>1</v>
      </c>
      <c r="F121" s="4" t="s">
        <v>132</v>
      </c>
      <c r="G121">
        <v>1</v>
      </c>
    </row>
    <row r="122" spans="1:7" x14ac:dyDescent="0.35">
      <c r="A122" t="s">
        <v>132</v>
      </c>
      <c r="B122">
        <v>1</v>
      </c>
      <c r="F122" s="4" t="s">
        <v>7</v>
      </c>
      <c r="G122">
        <v>1</v>
      </c>
    </row>
    <row r="123" spans="1:7" x14ac:dyDescent="0.35">
      <c r="A123" t="s">
        <v>7</v>
      </c>
      <c r="B123">
        <v>1</v>
      </c>
      <c r="F123" s="4" t="s">
        <v>12</v>
      </c>
      <c r="G123">
        <v>1</v>
      </c>
    </row>
    <row r="124" spans="1:7" x14ac:dyDescent="0.35">
      <c r="A124" t="s">
        <v>12</v>
      </c>
      <c r="B124">
        <v>1</v>
      </c>
      <c r="F124" s="4" t="s">
        <v>11</v>
      </c>
      <c r="G124">
        <v>1</v>
      </c>
    </row>
    <row r="125" spans="1:7" x14ac:dyDescent="0.35">
      <c r="A125" t="s">
        <v>11</v>
      </c>
      <c r="B125">
        <v>1</v>
      </c>
      <c r="F125" s="4" t="s">
        <v>50</v>
      </c>
      <c r="G125">
        <v>1</v>
      </c>
    </row>
    <row r="126" spans="1:7" x14ac:dyDescent="0.35">
      <c r="A126" t="s">
        <v>95</v>
      </c>
      <c r="B126">
        <v>1</v>
      </c>
      <c r="F126" s="4" t="s">
        <v>109</v>
      </c>
      <c r="G126">
        <v>1</v>
      </c>
    </row>
    <row r="127" spans="1:7" x14ac:dyDescent="0.35">
      <c r="A127" t="s">
        <v>91</v>
      </c>
      <c r="B127">
        <v>2</v>
      </c>
      <c r="F127" s="4" t="s">
        <v>92</v>
      </c>
      <c r="G127">
        <v>1</v>
      </c>
    </row>
    <row r="128" spans="1:7" x14ac:dyDescent="0.35">
      <c r="A128" t="s">
        <v>108</v>
      </c>
      <c r="B128">
        <v>1</v>
      </c>
      <c r="F128" s="4" t="s">
        <v>29</v>
      </c>
      <c r="G128">
        <v>1</v>
      </c>
    </row>
    <row r="129" spans="1:7" x14ac:dyDescent="0.35">
      <c r="A129" t="s">
        <v>55</v>
      </c>
      <c r="B129">
        <v>3</v>
      </c>
      <c r="F129" s="4" t="s">
        <v>97</v>
      </c>
      <c r="G129">
        <v>1</v>
      </c>
    </row>
    <row r="130" spans="1:7" x14ac:dyDescent="0.35">
      <c r="A130" t="s">
        <v>154</v>
      </c>
      <c r="B130">
        <v>55</v>
      </c>
      <c r="F130" s="4" t="s">
        <v>80</v>
      </c>
      <c r="G130">
        <v>1</v>
      </c>
    </row>
    <row r="131" spans="1:7" x14ac:dyDescent="0.35">
      <c r="A131" t="s">
        <v>106</v>
      </c>
      <c r="B131">
        <v>1</v>
      </c>
      <c r="F131" s="4" t="s">
        <v>120</v>
      </c>
      <c r="G131">
        <v>1</v>
      </c>
    </row>
    <row r="132" spans="1:7" x14ac:dyDescent="0.35">
      <c r="A132" t="s">
        <v>116</v>
      </c>
      <c r="B132">
        <v>1</v>
      </c>
      <c r="F132" s="4" t="s">
        <v>85</v>
      </c>
      <c r="G132">
        <v>1</v>
      </c>
    </row>
    <row r="133" spans="1:7" x14ac:dyDescent="0.35">
      <c r="A133" t="s">
        <v>51</v>
      </c>
      <c r="B133">
        <v>1</v>
      </c>
      <c r="F133" s="4" t="s">
        <v>95</v>
      </c>
      <c r="G133">
        <v>1</v>
      </c>
    </row>
    <row r="134" spans="1:7" x14ac:dyDescent="0.35">
      <c r="A134" t="s">
        <v>151</v>
      </c>
      <c r="B134">
        <v>1</v>
      </c>
      <c r="F134" s="4" t="s">
        <v>91</v>
      </c>
      <c r="G134">
        <v>2</v>
      </c>
    </row>
    <row r="135" spans="1:7" x14ac:dyDescent="0.35">
      <c r="A135" t="s">
        <v>31</v>
      </c>
      <c r="B135">
        <v>1</v>
      </c>
      <c r="F135" s="4" t="s">
        <v>108</v>
      </c>
      <c r="G135">
        <v>1</v>
      </c>
    </row>
    <row r="136" spans="1:7" x14ac:dyDescent="0.35">
      <c r="A136" t="s">
        <v>20</v>
      </c>
      <c r="B136">
        <v>1</v>
      </c>
      <c r="F136" s="4" t="s">
        <v>55</v>
      </c>
      <c r="G136">
        <v>3</v>
      </c>
    </row>
    <row r="137" spans="1:7" x14ac:dyDescent="0.35">
      <c r="A137" t="s">
        <v>30</v>
      </c>
      <c r="B137">
        <v>1</v>
      </c>
      <c r="F137" s="4" t="s">
        <v>154</v>
      </c>
      <c r="G137">
        <v>55</v>
      </c>
    </row>
    <row r="138" spans="1:7" x14ac:dyDescent="0.35">
      <c r="A138" t="s">
        <v>49</v>
      </c>
      <c r="B138">
        <v>1</v>
      </c>
      <c r="F138" s="4" t="s">
        <v>106</v>
      </c>
      <c r="G138">
        <v>1</v>
      </c>
    </row>
    <row r="139" spans="1:7" x14ac:dyDescent="0.35">
      <c r="A139" t="s">
        <v>102</v>
      </c>
      <c r="B139">
        <v>1</v>
      </c>
      <c r="F139" s="4" t="s">
        <v>116</v>
      </c>
      <c r="G139">
        <v>1</v>
      </c>
    </row>
    <row r="140" spans="1:7" x14ac:dyDescent="0.35">
      <c r="A140" t="s">
        <v>93</v>
      </c>
      <c r="B140">
        <v>2</v>
      </c>
      <c r="F140" s="4" t="s">
        <v>51</v>
      </c>
      <c r="G140">
        <v>1</v>
      </c>
    </row>
    <row r="141" spans="1:7" x14ac:dyDescent="0.35">
      <c r="A141" t="s">
        <v>89</v>
      </c>
      <c r="B141">
        <v>1</v>
      </c>
      <c r="F141" s="4" t="s">
        <v>151</v>
      </c>
      <c r="G141">
        <v>1</v>
      </c>
    </row>
    <row r="142" spans="1:7" x14ac:dyDescent="0.35">
      <c r="A142" t="s">
        <v>25</v>
      </c>
      <c r="B142">
        <v>11</v>
      </c>
      <c r="F142" s="4" t="s">
        <v>31</v>
      </c>
      <c r="G142">
        <v>1</v>
      </c>
    </row>
    <row r="143" spans="1:7" x14ac:dyDescent="0.35">
      <c r="A143" t="s">
        <v>56</v>
      </c>
      <c r="B143">
        <v>10</v>
      </c>
      <c r="F143" s="4" t="s">
        <v>20</v>
      </c>
      <c r="G143">
        <v>1</v>
      </c>
    </row>
    <row r="144" spans="1:7" x14ac:dyDescent="0.35">
      <c r="A144" t="s">
        <v>13</v>
      </c>
      <c r="B144">
        <v>1</v>
      </c>
      <c r="F144" s="4" t="s">
        <v>30</v>
      </c>
      <c r="G144">
        <v>1</v>
      </c>
    </row>
    <row r="145" spans="1:7" x14ac:dyDescent="0.35">
      <c r="A145" t="s">
        <v>101</v>
      </c>
      <c r="B145">
        <v>1</v>
      </c>
      <c r="F145" s="4" t="s">
        <v>49</v>
      </c>
      <c r="G145">
        <v>1</v>
      </c>
    </row>
    <row r="146" spans="1:7" x14ac:dyDescent="0.35">
      <c r="A146" t="s">
        <v>38</v>
      </c>
      <c r="B146">
        <v>1</v>
      </c>
      <c r="F146" s="4" t="s">
        <v>102</v>
      </c>
      <c r="G146">
        <v>1</v>
      </c>
    </row>
    <row r="147" spans="1:7" x14ac:dyDescent="0.35">
      <c r="A147" t="s">
        <v>19</v>
      </c>
      <c r="B147">
        <v>1</v>
      </c>
      <c r="F147" s="4" t="s">
        <v>93</v>
      </c>
      <c r="G147">
        <v>2</v>
      </c>
    </row>
    <row r="148" spans="1:7" x14ac:dyDescent="0.35">
      <c r="A148" t="s">
        <v>44</v>
      </c>
      <c r="B148">
        <v>1</v>
      </c>
      <c r="F148" s="4" t="s">
        <v>89</v>
      </c>
      <c r="G148">
        <v>1</v>
      </c>
    </row>
    <row r="149" spans="1:7" x14ac:dyDescent="0.35">
      <c r="A149" t="s">
        <v>125</v>
      </c>
      <c r="B149">
        <v>1</v>
      </c>
      <c r="F149" s="4" t="s">
        <v>25</v>
      </c>
      <c r="G149">
        <v>11</v>
      </c>
    </row>
    <row r="150" spans="1:7" x14ac:dyDescent="0.35">
      <c r="F150" s="4" t="s">
        <v>13</v>
      </c>
      <c r="G150">
        <v>1</v>
      </c>
    </row>
    <row r="151" spans="1:7" x14ac:dyDescent="0.35">
      <c r="F151" s="4" t="s">
        <v>101</v>
      </c>
      <c r="G151">
        <v>1</v>
      </c>
    </row>
    <row r="152" spans="1:7" x14ac:dyDescent="0.35">
      <c r="F152" s="4" t="s">
        <v>56</v>
      </c>
      <c r="G152">
        <v>10</v>
      </c>
    </row>
    <row r="153" spans="1:7" x14ac:dyDescent="0.35">
      <c r="F153" s="4" t="s">
        <v>38</v>
      </c>
      <c r="G153">
        <v>1</v>
      </c>
    </row>
    <row r="154" spans="1:7" x14ac:dyDescent="0.35">
      <c r="F154" s="4" t="s">
        <v>19</v>
      </c>
      <c r="G154">
        <v>1</v>
      </c>
    </row>
    <row r="155" spans="1:7" x14ac:dyDescent="0.35">
      <c r="F155" s="4" t="s">
        <v>44</v>
      </c>
      <c r="G155">
        <v>1</v>
      </c>
    </row>
    <row r="156" spans="1:7" x14ac:dyDescent="0.35">
      <c r="F156" s="4" t="s">
        <v>125</v>
      </c>
      <c r="G156">
        <v>1</v>
      </c>
    </row>
    <row r="157" spans="1:7" x14ac:dyDescent="0.35">
      <c r="F157" s="4" t="s">
        <v>167</v>
      </c>
      <c r="G157">
        <v>282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O19" sqref="O19"/>
    </sheetView>
  </sheetViews>
  <sheetFormatPr defaultRowHeight="14.5" x14ac:dyDescent="0.35"/>
  <cols>
    <col min="1" max="1" width="10.08984375" bestFit="1" customWidth="1"/>
    <col min="6" max="6" width="12.36328125" bestFit="1" customWidth="1"/>
    <col min="7" max="7" width="18.08984375" bestFit="1" customWidth="1"/>
  </cols>
  <sheetData>
    <row r="1" spans="1:7" x14ac:dyDescent="0.35">
      <c r="A1" s="1" t="s">
        <v>0</v>
      </c>
      <c r="B1" s="1" t="s">
        <v>165</v>
      </c>
    </row>
    <row r="2" spans="1:7" x14ac:dyDescent="0.35">
      <c r="A2" s="2">
        <v>45423</v>
      </c>
      <c r="B2">
        <v>39</v>
      </c>
    </row>
    <row r="3" spans="1:7" x14ac:dyDescent="0.35">
      <c r="A3" s="2">
        <v>45425</v>
      </c>
      <c r="B3">
        <v>16</v>
      </c>
    </row>
    <row r="4" spans="1:7" x14ac:dyDescent="0.35">
      <c r="A4" s="2">
        <v>45427</v>
      </c>
      <c r="B4">
        <v>54</v>
      </c>
    </row>
    <row r="5" spans="1:7" x14ac:dyDescent="0.35">
      <c r="A5" s="2">
        <v>45428</v>
      </c>
      <c r="B5">
        <v>90</v>
      </c>
    </row>
    <row r="6" spans="1:7" x14ac:dyDescent="0.35">
      <c r="A6" s="2">
        <v>45429</v>
      </c>
      <c r="B6">
        <v>28</v>
      </c>
    </row>
    <row r="7" spans="1:7" x14ac:dyDescent="0.35">
      <c r="A7" s="2">
        <v>45430</v>
      </c>
      <c r="B7">
        <v>2</v>
      </c>
    </row>
    <row r="8" spans="1:7" x14ac:dyDescent="0.35">
      <c r="A8" s="2">
        <v>45432</v>
      </c>
      <c r="B8">
        <v>12</v>
      </c>
    </row>
    <row r="9" spans="1:7" x14ac:dyDescent="0.35">
      <c r="A9" s="2">
        <v>45433</v>
      </c>
      <c r="B9">
        <v>16</v>
      </c>
      <c r="F9" s="3" t="s">
        <v>166</v>
      </c>
      <c r="G9" t="s">
        <v>169</v>
      </c>
    </row>
    <row r="10" spans="1:7" x14ac:dyDescent="0.35">
      <c r="A10" s="2">
        <v>45434</v>
      </c>
      <c r="B10">
        <v>23</v>
      </c>
      <c r="F10" s="5">
        <v>45423</v>
      </c>
      <c r="G10">
        <v>39</v>
      </c>
    </row>
    <row r="11" spans="1:7" x14ac:dyDescent="0.35">
      <c r="A11" s="2">
        <v>45435</v>
      </c>
      <c r="B11">
        <v>2</v>
      </c>
      <c r="F11" s="5">
        <v>45425</v>
      </c>
      <c r="G11">
        <v>16</v>
      </c>
    </row>
    <row r="12" spans="1:7" x14ac:dyDescent="0.35">
      <c r="F12" s="5">
        <v>45427</v>
      </c>
      <c r="G12">
        <v>54</v>
      </c>
    </row>
    <row r="13" spans="1:7" x14ac:dyDescent="0.35">
      <c r="F13" s="5">
        <v>45428</v>
      </c>
      <c r="G13">
        <v>90</v>
      </c>
    </row>
    <row r="14" spans="1:7" x14ac:dyDescent="0.35">
      <c r="F14" s="5">
        <v>45429</v>
      </c>
      <c r="G14">
        <v>28</v>
      </c>
    </row>
    <row r="15" spans="1:7" x14ac:dyDescent="0.35">
      <c r="F15" s="5">
        <v>45430</v>
      </c>
      <c r="G15">
        <v>2</v>
      </c>
    </row>
    <row r="16" spans="1:7" x14ac:dyDescent="0.35">
      <c r="F16" s="5">
        <v>45432</v>
      </c>
      <c r="G16">
        <v>12</v>
      </c>
    </row>
    <row r="17" spans="6:7" x14ac:dyDescent="0.35">
      <c r="F17" s="5">
        <v>45433</v>
      </c>
      <c r="G17">
        <v>16</v>
      </c>
    </row>
    <row r="18" spans="6:7" x14ac:dyDescent="0.35">
      <c r="F18" s="5">
        <v>45434</v>
      </c>
      <c r="G18">
        <v>23</v>
      </c>
    </row>
    <row r="19" spans="6:7" x14ac:dyDescent="0.35">
      <c r="F19" s="5">
        <v>45435</v>
      </c>
      <c r="G19">
        <v>2</v>
      </c>
    </row>
    <row r="20" spans="6:7" x14ac:dyDescent="0.35">
      <c r="F20" s="5" t="s">
        <v>167</v>
      </c>
      <c r="G20">
        <v>282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P16" sqref="P16"/>
    </sheetView>
  </sheetViews>
  <sheetFormatPr defaultRowHeight="14.5" x14ac:dyDescent="0.35"/>
  <cols>
    <col min="4" max="4" width="12.36328125" bestFit="1" customWidth="1"/>
    <col min="5" max="5" width="18.26953125" bestFit="1" customWidth="1"/>
  </cols>
  <sheetData>
    <row r="1" spans="1:5" x14ac:dyDescent="0.35">
      <c r="A1" s="1" t="s">
        <v>5</v>
      </c>
      <c r="B1" s="1" t="s">
        <v>164</v>
      </c>
    </row>
    <row r="2" spans="1:5" x14ac:dyDescent="0.35">
      <c r="A2" t="s">
        <v>163</v>
      </c>
      <c r="B2">
        <v>72</v>
      </c>
    </row>
    <row r="3" spans="1:5" x14ac:dyDescent="0.35">
      <c r="A3" t="s">
        <v>162</v>
      </c>
      <c r="B3">
        <v>210</v>
      </c>
    </row>
    <row r="8" spans="1:5" x14ac:dyDescent="0.35">
      <c r="D8" s="3" t="s">
        <v>166</v>
      </c>
      <c r="E8" t="s">
        <v>168</v>
      </c>
    </row>
    <row r="9" spans="1:5" x14ac:dyDescent="0.35">
      <c r="D9" s="4" t="s">
        <v>163</v>
      </c>
      <c r="E9">
        <v>72</v>
      </c>
    </row>
    <row r="10" spans="1:5" x14ac:dyDescent="0.35">
      <c r="D10" s="4" t="s">
        <v>162</v>
      </c>
      <c r="E10">
        <v>210</v>
      </c>
    </row>
    <row r="11" spans="1:5" x14ac:dyDescent="0.35">
      <c r="D11" s="4" t="s">
        <v>167</v>
      </c>
      <c r="E11">
        <v>282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8745-A458-45AF-A0EC-9246858E43B6}">
  <dimension ref="A1"/>
  <sheetViews>
    <sheetView topLeftCell="HB1" zoomScale="78" workbookViewId="0">
      <selection activeCell="HW25" sqref="HW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By Location</vt:lpstr>
      <vt:lpstr>By Defect Type</vt:lpstr>
      <vt:lpstr>By Date</vt:lpstr>
      <vt:lpstr>By Vehicle Type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pritam nagar</cp:lastModifiedBy>
  <dcterms:created xsi:type="dcterms:W3CDTF">2025-06-25T09:03:56Z</dcterms:created>
  <dcterms:modified xsi:type="dcterms:W3CDTF">2025-06-27T07:48:41Z</dcterms:modified>
</cp:coreProperties>
</file>