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m\OneDrive\Desktop\Github\Analyzing-Electric-Vehicle-Sales-Drop\"/>
    </mc:Choice>
  </mc:AlternateContent>
  <xr:revisionPtr revIDLastSave="0" documentId="13_ncr:1_{14949E36-68E5-4C7B-8B5D-E6155D7B3699}" xr6:coauthVersionLast="47" xr6:coauthVersionMax="47" xr10:uidLastSave="{00000000-0000-0000-0000-000000000000}"/>
  <bookViews>
    <workbookView xWindow="-120" yWindow="-120" windowWidth="29040" windowHeight="15720" activeTab="1" xr2:uid="{AEB5BB4E-41D3-48B7-B3BE-52FE1D305CF5}"/>
  </bookViews>
  <sheets>
    <sheet name="Email Pivot" sheetId="2" r:id="rId1"/>
    <sheet name="Email campaign Analysis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<sst xmlns="http://schemas.openxmlformats.org/spreadsheetml/2006/main" count="18" uniqueCount="16">
  <si>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 Mail Summary for Sprint Campaign</t>
  </si>
  <si>
    <t>Particulars</t>
  </si>
  <si>
    <t>Value</t>
  </si>
  <si>
    <t>Clicked</t>
  </si>
  <si>
    <t>Opened</t>
  </si>
  <si>
    <t>Bounced</t>
  </si>
  <si>
    <t>Campaign Performance KPI</t>
  </si>
  <si>
    <t>KPI</t>
  </si>
  <si>
    <t>Percentage Value</t>
  </si>
  <si>
    <t>Bench Mark KPI</t>
  </si>
  <si>
    <t>Click Rate</t>
  </si>
  <si>
    <t>Open Rate</t>
  </si>
  <si>
    <t>Row Labels</t>
  </si>
  <si>
    <t xml:space="preserve">Percentage Value </t>
  </si>
  <si>
    <t xml:space="preserve">Bench Mark KPI 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</si>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</sst>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5" fillId="3" borderId="1" xfId="0" applyFont="1" applyFill="1" applyBorder="1"/>
    <xf numFmtId="0" fontId="5" fillId="4" borderId="0" xfId="0" applyFont="1" applyFill="1"/>
    <xf numFmtId="0" fontId="2" fillId="2" borderId="2" xfId="1" applyFont="1"/>
    <xf numFmtId="9" fontId="2" fillId="2" borderId="2" xfId="1" applyNumberFormat="1" applyFont="1"/>
    <xf numFmtId="0" fontId="3" fillId="0" borderId="0" xfId="0" applyFont="1" applyAlignment="1">
      <alignment horizontal="left" vertical="top"/>
    </xf>
  </cellXfs>
  <cellStyles count="2">
    <cellStyle name="Normal" xfId="0" builtinId="0"/>
    <cellStyle name="Note" xfId="1" builtinId="10"/>
  </cellStyles>
  <dxfs count="12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[D3_Effectiveness of EMail Campaign.xlsx]Email Pivot!Email_Pivot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Campaign Performance KPI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'Email Pivot'!$B$3</c:f>
              <c:strCache>
                <c:ptCount val="1"/>
                <c:pt idx="0">
                  <c:v>Percentage Value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'Email Pivot'!$A$4:$A$5</c:f>
              <c:strCache>
                <c:ptCount val="2"/>
                <c:pt idx="0">
                  <c:v>Click Rate</c:v>
                </c:pt>
                <c:pt idx="1">
                  <c:v>Open Rate</c:v>
                </c:pt>
              </c:strCache>
            </c:strRef>
          </c:cat>
          <c:val>
            <c:numRef>
              <c:f>'Email Pivot'!$B$4:$B$5</c:f>
              <c:numCache>
                <c:formatCode>0%</c:formatCode>
                <c:ptCount val="2"/>
                <c:pt idx="0">
                  <c:v>2.4268000000000001E-2</c:v>
                </c:pt>
                <c:pt idx="1">
                  <c:v>0.19947500000000001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9-454A-BCDA-21ECF875E800}"/>
            </c:ext>
          </c:extLst>
        </c:ser>
        <c:ser>
          <c:idx val="1"/>
          <c:order val="1"/>
          <c:tx>
            <c:strRef>
              <c:f>'Email Pivot'!$C$3</c:f>
              <c:strCache>
                <c:ptCount val="1"/>
                <c:pt idx="0">
                  <c:v>Bench Mark KPI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'Email Pivot'!$A$4:$A$5</c:f>
              <c:strCache>
                <c:ptCount val="2"/>
                <c:pt idx="0">
                  <c:v>Click Rate</c:v>
                </c:pt>
                <c:pt idx="1">
                  <c:v>Open Rate</c:v>
                </c:pt>
              </c:strCache>
            </c:strRef>
          </c:cat>
          <c:val>
            <c:numRef>
              <c:f>'Email Pivot'!$C$4:$C$5</c:f>
              <c:numCache>
                <c:formatCode>0%</c:formatCode>
                <c:ptCount val="2"/>
                <c:pt idx="0">
                  <c:v>0.08</c:v>
                </c:pt>
                <c:pt idx="1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9-454A-BCDA-21ECF875E8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820767"/>
        <c:axId val="15834687"/>
      </c:barChart>
      <c:catAx>
        <c:axId val="1582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4687"/>
        <c:crosses val="autoZero"/>
        <c:auto val="1"/>
        <c:lblAlgn val="ctr"/>
        <c:lblOffset val="100"/>
        <c:noMultiLvlLbl val="0"/>
      </c:catAx>
      <c:valAx>
        <c:axId val="1583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1</xdr:row>
      <xdr:rowOff>152400</xdr:rowOff>
    </xdr:from>
    <xdr:to>
      <xdr:col>15</xdr:col>
      <xdr:colOff>209549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88EA1-305D-4757-93AC-F6B3CC17B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tam" refreshedDate="45210.901111574072" createdVersion="8" refreshedVersion="8" minRefreshableVersion="3" recordCount="2" xr:uid="{1DFA2DEE-3071-4B61-9029-782ADC75A8C4}">
  <cacheSource type="worksheet">
    <worksheetSource name="Table13"/>
  </cacheSource>
  <cacheFields count="3">
    <cacheField name="KPI" numFmtId="0">
      <sharedItems count="2">
        <s v="Click Rate"/>
        <s v="Open Rate"/>
      </sharedItems>
    </cacheField>
    <cacheField name="Percentage Value" numFmtId="9">
      <sharedItems containsSemiMixedTypes="0" containsString="0" containsNumber="1" minValue="2.4268000000000001E-2" maxValue="0.19947500000000001"/>
    </cacheField>
    <cacheField name="Bench Mark KPI" numFmtId="9">
      <sharedItems containsSemiMixedTypes="0" containsString="0" containsNumber="1" minValue="0.08" maxValue="0.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2.4268000000000001E-2"/>
    <n v="0.08"/>
  </r>
  <r>
    <x v="1"/>
    <n v="0.19947500000000001"/>
    <n v="0.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272D40-135A-49CD-B216-4ED8C9FBCB96}" name="Email_Pivot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A3:C5" firstHeaderRow="0" firstDataRow="1" firstDataCol="1"/>
  <pivotFields count="3">
    <pivotField axis="axisRow" showAll="0">
      <items count="3">
        <item x="0"/>
        <item x="1"/>
        <item t="default"/>
      </items>
    </pivotField>
    <pivotField dataField="1" numFmtId="9" showAll="0"/>
    <pivotField dataField="1" numFmtId="9" showAll="0"/>
  </pivotFields>
  <rowFields count="1">
    <field x="0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Percentage Value " fld="1" baseField="0" baseItem="0"/>
    <dataField name="Bench Mark KPI " fld="2" baseField="0" baseItem="0"/>
  </dataFields>
  <formats count="2">
    <format dxfId="11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0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C6192-AA31-45B8-A7FF-6468D1341231}" name="Table1" displayName="Table1" ref="A2:B6" totalsRowShown="0" headerRowDxfId="9" dataDxfId="7" headerRowBorderDxfId="8" dataCellStyle="Note">
  <autoFilter ref="A2:B6" xr:uid="{1BDC6192-AA31-45B8-A7FF-6468D1341231}"/>
  <tableColumns count="2">
    <tableColumn id="1" xr3:uid="{6F296165-8A30-4EF5-8547-B5A9B032AE3B}" name="Particulars" dataDxfId="6" dataCellStyle="Note"/>
    <tableColumn id="2" xr3:uid="{24161D53-C0C8-4FD1-8BBB-F1FE5FA1BA01}" name="Value" dataDxfId="5" dataCellStyle="No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F006B-DF1A-4448-A44D-548B3442E8AD}" name="Table13" displayName="Table13" ref="A10:C12" totalsRowShown="0" headerRowDxfId="4" dataDxfId="3" dataCellStyle="Note">
  <autoFilter ref="A10:C12" xr:uid="{F8DF006B-DF1A-4448-A44D-548B3442E8AD}"/>
  <tableColumns count="3">
    <tableColumn id="1" xr3:uid="{7618ABBC-F9D0-402D-8C10-82473A0FB5EF}" name="KPI" dataDxfId="2" dataCellStyle="Note"/>
    <tableColumn id="2" xr3:uid="{5D4AABB2-C635-4D45-AE0A-1ADB340D8F50}" name="Percentage Value" dataDxfId="1" dataCellStyle="Note"/>
    <tableColumn id="3" xr3:uid="{3CC8C36A-AEF5-407F-B7B0-F3117B434277}" name="Bench Mark KPI" dataDxfId="0" dataCellStyle="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F904-46FE-42EC-A881-C535F8E4FA58}">
  <dimension ref="A3:C5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21.7109375" bestFit="1" customWidth="1"/>
  </cols>
  <sheetData>
    <row r="3" spans="1:3" x14ac:dyDescent="0.25">
      <c r="A3" s="3" t="s">
        <v>12</v>
      </c>
      <c r="B3" t="s">
        <v>13</v>
      </c>
      <c r="C3" t="s">
        <v>14</v>
      </c>
    </row>
    <row r="4" spans="1:3" x14ac:dyDescent="0.25">
      <c r="A4" s="4" t="s">
        <v>10</v>
      </c>
      <c r="B4" s="5">
        <v>2.4268000000000001E-2</v>
      </c>
      <c r="C4" s="5">
        <v>0.08</v>
      </c>
    </row>
    <row r="5" spans="1:3" x14ac:dyDescent="0.25">
      <c r="A5" s="4" t="s">
        <v>11</v>
      </c>
      <c r="B5" s="5">
        <v>0.19947500000000001</v>
      </c>
      <c r="C5" s="5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E169-19E3-4B83-9088-06424CD9CD9F}">
  <dimension ref="A1:E12"/>
  <sheetViews>
    <sheetView showGridLines="0" tabSelected="1" workbookViewId="0">
      <selection activeCell="G14" sqref="G14"/>
    </sheetView>
  </sheetViews>
  <sheetFormatPr defaultRowHeight="15" x14ac:dyDescent="0.25"/>
  <cols>
    <col min="1" max="1" width="31.28515625" customWidth="1"/>
    <col min="2" max="2" width="37.7109375" customWidth="1"/>
    <col min="3" max="3" width="26.42578125" bestFit="1" customWidth="1"/>
    <col min="4" max="4" width="9.140625" customWidth="1"/>
  </cols>
  <sheetData>
    <row r="1" spans="1:5" ht="29.25" customHeight="1" x14ac:dyDescent="0.25">
      <c r="A1" s="10" t="s">
        <v>0</v>
      </c>
      <c r="B1" s="10"/>
      <c r="C1" s="1"/>
      <c r="D1" s="1"/>
      <c r="E1" s="1"/>
    </row>
    <row r="2" spans="1:5" ht="23.25" x14ac:dyDescent="0.35">
      <c r="A2" s="6" t="s">
        <v>1</v>
      </c>
      <c r="B2" s="6" t="s">
        <v>2</v>
      </c>
    </row>
    <row r="3" spans="1:5" ht="23.25" x14ac:dyDescent="0.35">
      <c r="A3" s="8" t="s">
        <v>15</v>
      </c>
      <c r="B3" s="8">
        <v>35067</v>
      </c>
    </row>
    <row r="4" spans="1:5" ht="23.25" x14ac:dyDescent="0.35">
      <c r="A4" s="8" t="s">
        <v>3</v>
      </c>
      <c r="B4" s="8">
        <v>848</v>
      </c>
    </row>
    <row r="5" spans="1:5" ht="23.25" x14ac:dyDescent="0.35">
      <c r="A5" s="8" t="s">
        <v>4</v>
      </c>
      <c r="B5" s="8">
        <v>6995</v>
      </c>
    </row>
    <row r="6" spans="1:5" ht="23.25" x14ac:dyDescent="0.35">
      <c r="A6" s="8" t="s">
        <v>5</v>
      </c>
      <c r="B6" s="8">
        <v>125</v>
      </c>
    </row>
    <row r="9" spans="1:5" ht="30.75" customHeight="1" x14ac:dyDescent="0.25">
      <c r="A9" s="2" t="s">
        <v>6</v>
      </c>
      <c r="B9" s="2"/>
    </row>
    <row r="10" spans="1:5" ht="23.25" x14ac:dyDescent="0.35">
      <c r="A10" s="7" t="s">
        <v>7</v>
      </c>
      <c r="B10" s="7" t="s">
        <v>8</v>
      </c>
      <c r="C10" s="7" t="s">
        <v>9</v>
      </c>
    </row>
    <row r="11" spans="1:5" ht="23.25" x14ac:dyDescent="0.35">
      <c r="A11" s="8" t="s">
        <v>10</v>
      </c>
      <c r="B11" s="9">
        <v>2.4268000000000001E-2</v>
      </c>
      <c r="C11" s="9">
        <v>0.08</v>
      </c>
    </row>
    <row r="12" spans="1:5" ht="23.25" x14ac:dyDescent="0.35">
      <c r="A12" s="8" t="s">
        <v>11</v>
      </c>
      <c r="B12" s="9">
        <v>0.19947500000000001</v>
      </c>
      <c r="C12" s="9">
        <v>0.18</v>
      </c>
    </row>
  </sheetData>
  <mergeCells count="1">
    <mergeCell ref="A1:B1"/>
  </mergeCells>
  <phoneticPr fontId="4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Pivot</vt:lpstr>
      <vt:lpstr>Email campaign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2023-10-10T17:19:17Z</dcterms:created>
  <dcterms:modified xsi:type="dcterms:W3CDTF">2023-10-14T10:09:10Z</dcterms:modified>
</cp:coreProperties>
</file>