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ython_Working\Text analyitcs\rawfile\"/>
    </mc:Choice>
  </mc:AlternateContent>
  <xr:revisionPtr revIDLastSave="0" documentId="8_{E5A86E9D-F5EB-4600-8410-2B69EA6E58CC}" xr6:coauthVersionLast="47" xr6:coauthVersionMax="47" xr10:uidLastSave="{00000000-0000-0000-0000-000000000000}"/>
  <bookViews>
    <workbookView xWindow="-108" yWindow="-108" windowWidth="23256" windowHeight="12456" xr2:uid="{DF1E40E0-4059-4388-9F6A-4EF427941F1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4" i="1" l="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<sst xmlns="http://schemas.openxmlformats.org/spreadsheetml/2006/main" count="338" uniqueCount="143">
  <si>
    <t>product_title</t>
  </si>
  <si>
    <t>Product</t>
  </si>
  <si>
    <t>product_avgrating</t>
  </si>
  <si>
    <t>product_rating</t>
  </si>
  <si>
    <t>product_price</t>
  </si>
  <si>
    <t>reviewer</t>
  </si>
  <si>
    <t>date</t>
  </si>
  <si>
    <t>title</t>
  </si>
  <si>
    <t>reviewer_rating</t>
  </si>
  <si>
    <t>verified</t>
  </si>
  <si>
    <t>reviewer_sentiment</t>
  </si>
  <si>
    <t>reviewer_text</t>
  </si>
  <si>
    <t>reviewer_helpfull</t>
  </si>
  <si>
    <t>helpfull</t>
  </si>
  <si>
    <t>url</t>
  </si>
  <si>
    <t>title_</t>
  </si>
  <si>
    <t>keywords</t>
  </si>
  <si>
    <t>reviewer_rating_</t>
  </si>
  <si>
    <t>Count</t>
  </si>
  <si>
    <t>days</t>
  </si>
  <si>
    <t>SentimentScore</t>
  </si>
  <si>
    <t>Qubo Car Dash Camera Pro Dash Cam from Hero Group | Made in India Dashcam | Full HD 1080p | Wide Angle View | G-Sensor | WiFi | Emergency Recording | Upto 256GB SD Card Supported</t>
  </si>
  <si>
    <t>Car Dash Camera</t>
  </si>
  <si>
    <t>4.3 out of 5 stars</t>
  </si>
  <si>
    <t>1,945 ratings</t>
  </si>
  <si>
    <t>3,690</t>
  </si>
  <si>
    <t>S Biswas</t>
  </si>
  <si>
    <t>This is GOOD, could be better</t>
  </si>
  <si>
    <t>4.0 out of 5 stars</t>
  </si>
  <si>
    <t>Verified Purchase</t>
  </si>
  <si>
    <t>Positive</t>
  </si>
  <si>
    <t>Review after 5 months of use:04/02/2023 (latest update): Amazing customer care experience. Hats off to the team. They really care about their product. I was having a recording issue, and they have sent me a brand new qubo pro dashcam that too after 5 month of purchase. Changed rating to 4 star from 3 star. I will see if the problem occurs with the new cam.I had purchased this cam on Aug'22 and posted my first review on 01/01/2023. My old reviews and updates are provided below.Original Review date 01/01/2023Purchase date :Aug'22.(rating given 2 star in this first review)Pros:1. Easy to install.2. Have used didipai suction cup holder for this qubo pro and it fits properly.Cons:1. Can not see number plate properly at night. Eg., It is v v hard to dfferentiate whether the number is 0 or 6 or 8 especially when the other car is moving.2. Worst part is that it is very very unreliable, sometime it will record nicely sometime for no reason it stops recording. There have been 2 incidents where i wanted to check the recording for near miss accidents and sadly in both the cases there were no videos of that particular time.I am scared to depend on it any more and looking for other options.##Update 03/01/2023:Contacted customer care. They advised to change SD card (was using Samsung Evo 64gb). Have replaced the card yesterday with another Samsung Evo 64 gb, will see if the issue get resolved.Changed rating from 2 to 3 star due to good communication received from customer care.#Update of events between 03/01/2023 to 30/01/20232-3 times have received call from customer care of qubo between this period. They enquired whether the issue has been solved. I told them that i would like to wait for some more time before we can come to a conclusion. They have agreed to keep in touch on regular intervals. (Impressive followups from custome care 👍)##Update 30/01/2023: After changing sd card on 02/01/2023 it was going ok but the problem has comemback again today. Contacted customer care again through whatsap and also called on their toll free number. I have noticed that they take about 30 minute to 1 hr to reply back in whatsap. Have sent them screen recording of video and also picture of both sd card used.I also recieved a call from the customer care and they informed that they will look into it and may also replace the cam. Fingers crossed. Waiting for further feedback from them.So far experience with customer care has been really impressive.</t>
  </si>
  <si>
    <t>3 people found this helpful</t>
  </si>
  <si>
    <t>https://www.amazon.in/Qubo-G-Sensor-Emergency-Recording-Supported/dp/B09VC969B4/ref=sr_1_3?crid=FD8MTH0PUHLI&amp;keywords=Qudo+camera&amp;qid=1675747691&amp;sprefix=qudo+camera%2Caps%2C211&amp;sr=8-3</t>
  </si>
  <si>
    <t>Aazing experience with qubopro customer care</t>
  </si>
  <si>
    <t>['customer care', '01 2023', 'sd card', '01 01', '30 01']</t>
  </si>
  <si>
    <t>QUBO Smart Door Lock ULTRA from HERO Group | 5-Way Unlocking | Fingerprint | Pincode| RFID Access Card | Mobile App|Mechanical Key|OTP Access|Stainless steel Mortise|2 Year Manufacturer Warranty|(Copper)</t>
  </si>
  <si>
    <t>Door Lock</t>
  </si>
  <si>
    <t>530 ratings</t>
  </si>
  <si>
    <t>18,999</t>
  </si>
  <si>
    <t>Tejasvi Agarwal</t>
  </si>
  <si>
    <t>One of the best smart locks in India</t>
  </si>
  <si>
    <t>1.0 out of 5 stars</t>
  </si>
  <si>
    <t>Other</t>
  </si>
  <si>
    <t>critical</t>
  </si>
  <si>
    <t>https://www.amazon.in/QUBO-Unlocking-Fingerprint-Mechanical-Stainless/dp/B09W5TBV8Y?ref_=ast_sto_dp</t>
  </si>
  <si>
    <t>Very poor installation.. the purpose of security has been totally defeated. pathetic</t>
  </si>
  <si>
    <t>Qubo Smart Cam 360 from Hero Group | Made in India | 2MP 1080p Full HD | CCTV Wi-Fi Camera | 360 Degree Coverage| Two Way Talk | Mobile App Connectivity | Night Vision | Cloud &amp; SD Card Recording</t>
  </si>
  <si>
    <t>Security Camera</t>
  </si>
  <si>
    <t>4.1 out of 5 stars</t>
  </si>
  <si>
    <t>3,873 ratings</t>
  </si>
  <si>
    <t>2,490</t>
  </si>
  <si>
    <t>Aditya</t>
  </si>
  <si>
    <t>Good security camera but with buggy iOS app</t>
  </si>
  <si>
    <t>Have purchased qubo 360 cam in feb22, performance is poor. 4 out of 5 days cam will go offline intermittently.Though 1 year device warranty is there but customer care will not help to replace product. Camera rotation is not working and after 3-4 complains customer care sent service engineer (almost 15 days after first complain was raised). Service engineer visited and confimed that device is not working and you will get replacement. 3-4 days later when we contacted customer care again they said service engineer was outsourced and he has not sent any request for replacement.They closed SR and now warranty period is going to expire in 10 days.</t>
  </si>
  <si>
    <t>https://www.amazon.in/Smart-Camera-Coverage-Intruder-Google/dp/B09LD3116F/ref=sr_1_3?crid=2CT8MXKLVKFIS&amp;keywords=Qudo+Smart+Cam+from+hero+group&amp;qid=1675479171&amp;sprefix=qudo+smart+cam+from+hero+group%2Caps%2C200&amp;sr=8-3</t>
  </si>
  <si>
    <t>Pathetic performance and very poor customer service</t>
  </si>
  <si>
    <t>['customer care', 'service engineer', '10 days', 'outsourced sent', 'performance poor']</t>
  </si>
  <si>
    <t>Qubo Outdoor Security Camera (Black) from Hero Group | Made in India | IP65 All-Weather | 2MP 1080p Full HD | CCTV Wi-Fi Camera | Night Vision | Mobile App Connectivity | Cloud &amp; SD Card Recording</t>
  </si>
  <si>
    <t>5,595 ratings</t>
  </si>
  <si>
    <t>2,990</t>
  </si>
  <si>
    <t>Bhim kumar</t>
  </si>
  <si>
    <t>Cannot change WiFi AP without rescanning..</t>
  </si>
  <si>
    <t>Not gooot</t>
  </si>
  <si>
    <t>https://www.amazon.in/Qubo-Smart-Home-Security-Camera/dp/B08446T2PR/ref=sr_1_5?crid=2CT8MXKLVKFIS&amp;keywords=Qudo+Smart+Cam+from+hero+group&amp;qid=1675479171&amp;sprefix=qudo+smart+cam+from+hero+group%2Caps%2C200&amp;sr=8-5</t>
  </si>
  <si>
    <t>Bad products</t>
  </si>
  <si>
    <t>Dr C.Krishnadas</t>
  </si>
  <si>
    <t>No useDears,pls don't waste money by purchasing this Camera</t>
  </si>
  <si>
    <t>Not detecting motion n person</t>
  </si>
  <si>
    <t>['don waste', 'money purchasing', 'pls don', 'purchasing camera', 'usedears pls']</t>
  </si>
  <si>
    <t>Qubo Smart WiFi Wireless Video Doorbell from Hero Group | Instant Visitor Video Call on Phone | Intruder Alarm System | 1080P FHD Camera | 2-Way Talk | Works with Alexa &amp; Google | 36 Chime Tunes</t>
  </si>
  <si>
    <t>Doorbell</t>
  </si>
  <si>
    <t>4.2 out of 5 stars</t>
  </si>
  <si>
    <t>2,782 ratings</t>
  </si>
  <si>
    <t>5,990</t>
  </si>
  <si>
    <t>theENDisBEER</t>
  </si>
  <si>
    <t>Looks and works reliably</t>
  </si>
  <si>
    <t>5.0 out of 5 stars</t>
  </si>
  <si>
    <t>Qubo doorbell camera is an elegant product.  Early detection and clear pictures is their strong point.  Works seamlessly on wifi.  Extremely happy</t>
  </si>
  <si>
    <t>One person found this helpful</t>
  </si>
  <si>
    <t>https://www.amazon.in/Qubo-Wireless-Doorbell-Instant-Intruder/dp/B08Y8KMQZ7/ref=sr_1_7?crid=1QKA76HHWQ5SL&amp;keywords=QUBO+Smart+Door+Lock&amp;qid=1675747854&amp;s=home-improvement&amp;sprefix=qubo+smart+door+lock%2Chome-improvement%2C182&amp;sr=1-7</t>
  </si>
  <si>
    <t>An excellent product.  Clear pictures and early detection.  Extremely satisfied with the product</t>
  </si>
  <si>
    <t>['camera elegant', 'clear pictures', 'detection clear', 'doorbell camera', 'early detection']</t>
  </si>
  <si>
    <t>Senthilkumar V.</t>
  </si>
  <si>
    <t>Good Indian- Security camera for Indian homes</t>
  </si>
  <si>
    <t>Good Indian- Security camera</t>
  </si>
  <si>
    <t>['camera indian', 'good indian', 'indian homes', 'indian security', 'security camera']</t>
  </si>
  <si>
    <t>Heera Kurian</t>
  </si>
  <si>
    <t>I’ve been searching for an affordable dash cam and this seems to do the job. Expect outcomes for the paid price. Pretty clear during daytime and you can expect the bare minimum at night.  It’s better than DDPai in terms of both the app and camera because I’ve bought them and had a glitching app.</t>
  </si>
  <si>
    <t>Pretty good for the price.</t>
  </si>
  <si>
    <t>['affordable dash', 'glitching app', 've bought', 'terms app', 'searching affordable']</t>
  </si>
  <si>
    <t>Luv Vidhani</t>
  </si>
  <si>
    <t>Must recommend to everyone because of traffic conditions these days and night vision can be improve!</t>
  </si>
  <si>
    <t>Must have gadget in every car.</t>
  </si>
  <si>
    <t>['conditions days', 'days night', 'night vision', 'recommend traffic', 'traffic conditions']</t>
  </si>
  <si>
    <t>Ravindra</t>
  </si>
  <si>
    <t>It's a good product. Working fine and is very helpful even if you at home or outside home, one thing us for sure, you know what is happening at your door and surrounding. Easy to install. Over all happy and satisfied.</t>
  </si>
  <si>
    <t>Good product..very helpful</t>
  </si>
  <si>
    <t>['door surrounding', 'install happy', 'thing sure', 'surrounding easy', 'sure know']</t>
  </si>
  <si>
    <t>Nishant Sane</t>
  </si>
  <si>
    <t>Thanks</t>
  </si>
  <si>
    <t>toezer</t>
  </si>
  <si>
    <t>Easy to install</t>
  </si>
  <si>
    <t>Amazon Customer</t>
  </si>
  <si>
    <t>This is the second camera I have bought in the last 6 months. Have been using the first one for outdoor and has worked out great till date. The person and movement detection along with car parking detection has been really useful.</t>
  </si>
  <si>
    <t>Works great</t>
  </si>
  <si>
    <t>['bought months', 'outdoor worked', 'using outdoor', 'till date', 'second camera']</t>
  </si>
  <si>
    <t>Bishwadeep Rai</t>
  </si>
  <si>
    <t>Worth paying product. It really fulfils all the needs that one camera should have. Very smart and durable and the most good part is it is made in India.</t>
  </si>
  <si>
    <t>Amazing camera</t>
  </si>
  <si>
    <t>['camera smart', 'durable good', 'fulfils needs', 'good india', 'needs camera']</t>
  </si>
  <si>
    <t>Deven chavan</t>
  </si>
  <si>
    <t>Good visibility in Night with this camera. Connecting to the app is also smooth and hasslefree.</t>
  </si>
  <si>
    <t>Best outdoor security camera</t>
  </si>
  <si>
    <t>['app smooth', 'camera connecting', 'connecting app', 'good visibility', 'night camera']</t>
  </si>
  <si>
    <t>Manash Choudhury</t>
  </si>
  <si>
    <t>Great Indian product..</t>
  </si>
  <si>
    <t>Great product</t>
  </si>
  <si>
    <t>['great indian', 'indian product']</t>
  </si>
  <si>
    <t>Nalin k.</t>
  </si>
  <si>
    <t>So nice to see an Indian company, hero, make such an amazing product....the video quality is amazing and does the job</t>
  </si>
  <si>
    <t>Just go for it, Made In India🇮🇳</t>
  </si>
  <si>
    <t>['amazing does', 'amazing product', 'company hero', 'does job', 'hero make']</t>
  </si>
  <si>
    <t>hari</t>
  </si>
  <si>
    <t>Good product</t>
  </si>
  <si>
    <t>['good product']</t>
  </si>
  <si>
    <t>Dhaval Bhavsar</t>
  </si>
  <si>
    <t>One of the best camera. Go for it. 👍. Good build quality and good interface. Very nice quality and image quality.</t>
  </si>
  <si>
    <t>Good quality camera. Amazing user interface and software. User friendly and very nice quality.</t>
  </si>
  <si>
    <t>['best camera', 'build quality', 'camera good', 'good build', 'good interface']</t>
  </si>
  <si>
    <t>Navneet</t>
  </si>
  <si>
    <t>Can't believe, installation was denied as neutral wire was not black in colour. Installation guy know nothing about electrical connections and work only as they are instructed.</t>
  </si>
  <si>
    <t>Terrible installation experience</t>
  </si>
  <si>
    <t>['believe installation', 'black colour', 'colour installation', 'connections work', 'denied neutral']</t>
  </si>
  <si>
    <t>Nupur Parekh</t>
  </si>
  <si>
    <t>3.0 out of 5 stars</t>
  </si>
  <si>
    <t>Bought 2 Qubo digital locks (made in India being a major factor) and 1 yale lock together. I must say I am left extremely disappointed with the service which I have received from Amazon/Qubo for the Qubo locks. After running from pillar to post for the last 3 days trying to get an installation request lined up, the technician finally came and installed only 1 lock. In his words he says "jab Qubo digital locks installation ka request aata hai toh mai gussa ho jaata hoon". These locks are painstakingly difficult to install (took the technician 4 hours to install a single lock) and by this time it was 10pm and he evidently &amp; extremely frustrated. Now I am back to running pillar to post to arrange an installation for my 2nd lock (been 4 days since locks arrived). Being located in Mumbai, I never thought this would be such a challenge.On the other hand, the Yale technician came the very next day of me receiving the order and finished installation in under 1 hour. The installed Qubo lock also seems to have some issue with registering the fingerprint. My advice would be look at the Yale locks- they're 2/3k more expensive compared to Qubo but this is definitely worth it.</t>
  </si>
  <si>
    <t>Terrible after sale service in Mumbai!!</t>
  </si>
  <si>
    <t>['qubo digital', 'pillar post', 'digital locks', 'running pillar', 'qubo lock']</t>
  </si>
  <si>
    <t>Uday Kotkar</t>
  </si>
  <si>
    <t>ProsGreat qualityEasy to installNight vision is also goodComes with 128 GB storage (memory card you have to buy)Made in IndiaCons:360* view will be added advantageGold plan is but costlyDoesn't work without internet</t>
  </si>
  <si>
    <t>Good Outdoor camera with night vision</t>
  </si>
  <si>
    <t>['128 gb', 'installnight vision', 'vision goodcomes', 'view added', 'storage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</si>
</sst>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vertical="top"/>
    </xf>
    <xf numFmtId="14" fontId="0" fillId="0" borderId="0" xfId="0" applyNumberFormat="1"/>
    <xf numFmtId="164" fontId="0" fillId="0" borderId="0" xfId="0" applyNumberFormat="1"/>
    <xf numFmtId="0" fontId="2" fillId="0" borderId="0" xfId="1" applyAlignment="1" applyProtection="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3"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18"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3"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21"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7"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12"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7"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2"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16"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0"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1"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6" Type="http://schemas.openxmlformats.org/officeDocument/2006/relationships/hyperlink" Target="https://www.amazon.in/QUBO-Unlocking-Fingerprint-Mechanical-Stainless/dp/B09W5TBV8Y?ref_=ast_sto_dp" TargetMode="External"/><Relationship Id="rId11"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5" Type="http://schemas.openxmlformats.org/officeDocument/2006/relationships/hyperlink" Target="https://www.amazon.in/QUBO-Unlocking-Fingerprint-Mechanical-Stainless/dp/B09W5TBV8Y?ref_=ast_sto_dp" TargetMode="External"/><Relationship Id="rId15"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3"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10"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9"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4"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9"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4"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2"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2AE4-664B-434D-A2BF-62C726B1832F}">
  <dimension ref="A1:U24"/>
  <sheetViews>
    <sheetView tabSelected="1" workbookViewId="0">
      <selection sqref="A1:XFD24"/>
    </sheetView>
  </sheetViews>
  <sheetFormatPr defaultRowHeight="14.4" x14ac:dyDescent="0.3"/>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3" t="s">
        <v>19</v>
      </c>
      <c r="U1" s="4" t="s">
        <v>20</v>
      </c>
    </row>
    <row r="2" spans="1:21" x14ac:dyDescent="0.3">
      <c r="A2" t="s">
        <v>21</v>
      </c>
      <c r="B2" t="s">
        <v>22</v>
      </c>
      <c r="C2" t="s">
        <v>23</v>
      </c>
      <c r="D2" t="s">
        <v>24</v>
      </c>
      <c r="E2" t="s">
        <v>25</v>
      </c>
      <c r="F2" t="s">
        <v>26</v>
      </c>
      <c r="G2" s="5">
        <v>44927</v>
      </c>
      <c r="H2" t="s">
        <v>27</v>
      </c>
      <c r="I2" t="s">
        <v>28</v>
      </c>
      <c r="J2" t="s">
        <v>29</v>
      </c>
      <c r="K2" t="s">
        <v>30</v>
      </c>
      <c r="L2" t="s">
        <v>31</v>
      </c>
      <c r="M2" t="s">
        <v>32</v>
      </c>
      <c r="N2">
        <v>3</v>
      </c>
      <c r="O2" s="6" t="s">
        <v>33</v>
      </c>
      <c r="P2" t="s">
        <v>34</v>
      </c>
      <c r="Q2" t="s">
        <v>35</v>
      </c>
      <c r="R2">
        <v>4</v>
      </c>
      <c r="S2">
        <v>1</v>
      </c>
      <c r="T2" s="7">
        <f t="shared" ref="T2:T24" ca="1" si="0">TODAY()-G2</f>
        <v>38</v>
      </c>
      <c r="U2">
        <v>1</v>
      </c>
    </row>
    <row r="3" spans="1:21" x14ac:dyDescent="0.3">
      <c r="A3" t="s">
        <v>36</v>
      </c>
      <c r="B3" t="s">
        <v>37</v>
      </c>
      <c r="C3" t="s">
        <v>23</v>
      </c>
      <c r="D3" t="s">
        <v>38</v>
      </c>
      <c r="E3" t="s">
        <v>39</v>
      </c>
      <c r="F3" t="s">
        <v>40</v>
      </c>
      <c r="G3" s="5">
        <v>44963</v>
      </c>
      <c r="H3" t="s">
        <v>41</v>
      </c>
      <c r="I3" t="s">
        <v>42</v>
      </c>
      <c r="J3" t="s">
        <v>43</v>
      </c>
      <c r="K3" t="s">
        <v>44</v>
      </c>
      <c r="O3" s="6" t="s">
        <v>45</v>
      </c>
      <c r="P3" t="s">
        <v>46</v>
      </c>
      <c r="R3">
        <v>1</v>
      </c>
      <c r="S3">
        <v>1</v>
      </c>
      <c r="T3" s="7">
        <f t="shared" ca="1" si="0"/>
        <v>2</v>
      </c>
      <c r="U3">
        <v>-1</v>
      </c>
    </row>
    <row r="4" spans="1:21" x14ac:dyDescent="0.3">
      <c r="A4" t="s">
        <v>47</v>
      </c>
      <c r="B4" t="s">
        <v>48</v>
      </c>
      <c r="C4" t="s">
        <v>49</v>
      </c>
      <c r="D4" t="s">
        <v>50</v>
      </c>
      <c r="E4" t="s">
        <v>51</v>
      </c>
      <c r="F4" t="s">
        <v>52</v>
      </c>
      <c r="G4" s="5">
        <v>44962</v>
      </c>
      <c r="H4" t="s">
        <v>53</v>
      </c>
      <c r="I4" t="s">
        <v>42</v>
      </c>
      <c r="J4" t="s">
        <v>29</v>
      </c>
      <c r="K4" t="s">
        <v>44</v>
      </c>
      <c r="L4" t="s">
        <v>54</v>
      </c>
      <c r="O4" s="6" t="s">
        <v>55</v>
      </c>
      <c r="P4" t="s">
        <v>56</v>
      </c>
      <c r="Q4" t="s">
        <v>57</v>
      </c>
      <c r="R4">
        <v>1</v>
      </c>
      <c r="S4">
        <v>1</v>
      </c>
      <c r="T4" s="7">
        <f t="shared" ca="1" si="0"/>
        <v>3</v>
      </c>
      <c r="U4">
        <v>-1</v>
      </c>
    </row>
    <row r="5" spans="1:21" x14ac:dyDescent="0.3">
      <c r="A5" t="s">
        <v>58</v>
      </c>
      <c r="B5" t="s">
        <v>48</v>
      </c>
      <c r="C5" t="s">
        <v>28</v>
      </c>
      <c r="D5" t="s">
        <v>59</v>
      </c>
      <c r="E5" t="s">
        <v>60</v>
      </c>
      <c r="F5" t="s">
        <v>61</v>
      </c>
      <c r="G5" s="5">
        <v>44962</v>
      </c>
      <c r="H5" t="s">
        <v>62</v>
      </c>
      <c r="I5" t="s">
        <v>42</v>
      </c>
      <c r="J5" t="s">
        <v>29</v>
      </c>
      <c r="K5" t="s">
        <v>44</v>
      </c>
      <c r="L5" t="s">
        <v>63</v>
      </c>
      <c r="O5" s="6" t="s">
        <v>64</v>
      </c>
      <c r="P5" t="s">
        <v>65</v>
      </c>
      <c r="R5">
        <v>1</v>
      </c>
      <c r="S5">
        <v>1</v>
      </c>
      <c r="T5" s="7">
        <f t="shared" ca="1" si="0"/>
        <v>3</v>
      </c>
      <c r="U5">
        <v>-1</v>
      </c>
    </row>
    <row r="6" spans="1:21" x14ac:dyDescent="0.3">
      <c r="A6" t="s">
        <v>58</v>
      </c>
      <c r="B6" t="s">
        <v>48</v>
      </c>
      <c r="C6" t="s">
        <v>28</v>
      </c>
      <c r="D6" t="s">
        <v>59</v>
      </c>
      <c r="E6" t="s">
        <v>60</v>
      </c>
      <c r="F6" t="s">
        <v>66</v>
      </c>
      <c r="G6" s="5">
        <v>44962</v>
      </c>
      <c r="H6" t="s">
        <v>62</v>
      </c>
      <c r="I6" t="s">
        <v>42</v>
      </c>
      <c r="J6" t="s">
        <v>29</v>
      </c>
      <c r="K6" t="s">
        <v>44</v>
      </c>
      <c r="L6" t="s">
        <v>67</v>
      </c>
      <c r="O6" s="6" t="s">
        <v>64</v>
      </c>
      <c r="P6" t="s">
        <v>68</v>
      </c>
      <c r="Q6" t="s">
        <v>69</v>
      </c>
      <c r="R6">
        <v>1</v>
      </c>
      <c r="S6">
        <v>1</v>
      </c>
      <c r="T6" s="7">
        <f t="shared" ca="1" si="0"/>
        <v>3</v>
      </c>
      <c r="U6">
        <v>-1</v>
      </c>
    </row>
    <row r="7" spans="1:21" x14ac:dyDescent="0.3">
      <c r="A7" t="s">
        <v>70</v>
      </c>
      <c r="B7" t="s">
        <v>71</v>
      </c>
      <c r="C7" t="s">
        <v>72</v>
      </c>
      <c r="D7" t="s">
        <v>73</v>
      </c>
      <c r="E7" t="s">
        <v>74</v>
      </c>
      <c r="F7" t="s">
        <v>75</v>
      </c>
      <c r="G7" s="5">
        <v>44927</v>
      </c>
      <c r="H7" t="s">
        <v>76</v>
      </c>
      <c r="I7" t="s">
        <v>77</v>
      </c>
      <c r="J7" t="s">
        <v>29</v>
      </c>
      <c r="K7" t="s">
        <v>30</v>
      </c>
      <c r="L7" t="s">
        <v>78</v>
      </c>
      <c r="M7" t="s">
        <v>79</v>
      </c>
      <c r="N7">
        <v>1</v>
      </c>
      <c r="O7" s="6" t="s">
        <v>80</v>
      </c>
      <c r="P7" t="s">
        <v>81</v>
      </c>
      <c r="Q7" t="s">
        <v>82</v>
      </c>
      <c r="R7">
        <v>5</v>
      </c>
      <c r="S7">
        <v>1</v>
      </c>
      <c r="T7" s="7">
        <f t="shared" ca="1" si="0"/>
        <v>38</v>
      </c>
      <c r="U7">
        <v>1</v>
      </c>
    </row>
    <row r="8" spans="1:21" x14ac:dyDescent="0.3">
      <c r="A8" t="s">
        <v>47</v>
      </c>
      <c r="B8" t="s">
        <v>48</v>
      </c>
      <c r="C8" t="s">
        <v>49</v>
      </c>
      <c r="D8" t="s">
        <v>50</v>
      </c>
      <c r="E8" t="s">
        <v>51</v>
      </c>
      <c r="F8" t="s">
        <v>83</v>
      </c>
      <c r="G8" s="5">
        <v>44962</v>
      </c>
      <c r="H8" t="s">
        <v>53</v>
      </c>
      <c r="I8" t="s">
        <v>28</v>
      </c>
      <c r="J8" t="s">
        <v>29</v>
      </c>
      <c r="K8" t="s">
        <v>44</v>
      </c>
      <c r="L8" t="s">
        <v>84</v>
      </c>
      <c r="O8" s="6" t="s">
        <v>55</v>
      </c>
      <c r="P8" t="s">
        <v>85</v>
      </c>
      <c r="Q8" t="s">
        <v>86</v>
      </c>
      <c r="R8">
        <v>4</v>
      </c>
      <c r="S8">
        <v>1</v>
      </c>
      <c r="T8" s="7">
        <f t="shared" ca="1" si="0"/>
        <v>3</v>
      </c>
      <c r="U8">
        <v>-1</v>
      </c>
    </row>
    <row r="9" spans="1:21" x14ac:dyDescent="0.3">
      <c r="A9" t="s">
        <v>21</v>
      </c>
      <c r="B9" t="s">
        <v>22</v>
      </c>
      <c r="C9" t="s">
        <v>23</v>
      </c>
      <c r="D9" t="s">
        <v>24</v>
      </c>
      <c r="E9" t="s">
        <v>25</v>
      </c>
      <c r="F9" t="s">
        <v>87</v>
      </c>
      <c r="G9" s="5">
        <v>44962</v>
      </c>
      <c r="H9" t="s">
        <v>27</v>
      </c>
      <c r="I9" t="s">
        <v>28</v>
      </c>
      <c r="J9" t="s">
        <v>29</v>
      </c>
      <c r="K9" t="s">
        <v>30</v>
      </c>
      <c r="L9" t="s">
        <v>88</v>
      </c>
      <c r="O9" s="6" t="s">
        <v>33</v>
      </c>
      <c r="P9" t="s">
        <v>89</v>
      </c>
      <c r="Q9" t="s">
        <v>90</v>
      </c>
      <c r="R9">
        <v>4</v>
      </c>
      <c r="S9">
        <v>1</v>
      </c>
      <c r="T9" s="7">
        <f t="shared" ca="1" si="0"/>
        <v>3</v>
      </c>
      <c r="U9">
        <v>1</v>
      </c>
    </row>
    <row r="10" spans="1:21" x14ac:dyDescent="0.3">
      <c r="A10" t="s">
        <v>21</v>
      </c>
      <c r="B10" t="s">
        <v>22</v>
      </c>
      <c r="C10" t="s">
        <v>23</v>
      </c>
      <c r="D10" t="s">
        <v>24</v>
      </c>
      <c r="E10" t="s">
        <v>25</v>
      </c>
      <c r="F10" t="s">
        <v>91</v>
      </c>
      <c r="G10" s="5">
        <v>44962</v>
      </c>
      <c r="H10" t="s">
        <v>27</v>
      </c>
      <c r="I10" t="s">
        <v>28</v>
      </c>
      <c r="J10" t="s">
        <v>29</v>
      </c>
      <c r="K10" t="s">
        <v>30</v>
      </c>
      <c r="L10" t="s">
        <v>92</v>
      </c>
      <c r="O10" s="6" t="s">
        <v>33</v>
      </c>
      <c r="P10" t="s">
        <v>93</v>
      </c>
      <c r="Q10" t="s">
        <v>94</v>
      </c>
      <c r="R10">
        <v>4</v>
      </c>
      <c r="S10">
        <v>1</v>
      </c>
      <c r="T10" s="7">
        <f t="shared" ca="1" si="0"/>
        <v>3</v>
      </c>
      <c r="U10">
        <v>1</v>
      </c>
    </row>
    <row r="11" spans="1:21" x14ac:dyDescent="0.3">
      <c r="A11" t="s">
        <v>70</v>
      </c>
      <c r="B11" t="s">
        <v>71</v>
      </c>
      <c r="C11" t="s">
        <v>72</v>
      </c>
      <c r="D11" t="s">
        <v>73</v>
      </c>
      <c r="E11" t="s">
        <v>74</v>
      </c>
      <c r="F11" t="s">
        <v>95</v>
      </c>
      <c r="G11" s="5">
        <v>44962</v>
      </c>
      <c r="H11" t="s">
        <v>76</v>
      </c>
      <c r="I11" t="s">
        <v>28</v>
      </c>
      <c r="J11" t="s">
        <v>29</v>
      </c>
      <c r="K11" t="s">
        <v>30</v>
      </c>
      <c r="L11" t="s">
        <v>96</v>
      </c>
      <c r="O11" s="6" t="s">
        <v>80</v>
      </c>
      <c r="P11" t="s">
        <v>97</v>
      </c>
      <c r="Q11" t="s">
        <v>98</v>
      </c>
      <c r="R11">
        <v>4</v>
      </c>
      <c r="S11">
        <v>1</v>
      </c>
      <c r="T11" s="7">
        <f t="shared" ca="1" si="0"/>
        <v>3</v>
      </c>
      <c r="U11">
        <v>1</v>
      </c>
    </row>
    <row r="12" spans="1:21" x14ac:dyDescent="0.3">
      <c r="A12" t="s">
        <v>70</v>
      </c>
      <c r="B12" t="s">
        <v>71</v>
      </c>
      <c r="C12" t="s">
        <v>72</v>
      </c>
      <c r="D12" t="s">
        <v>73</v>
      </c>
      <c r="E12" t="s">
        <v>74</v>
      </c>
      <c r="F12" t="s">
        <v>99</v>
      </c>
      <c r="G12" s="5">
        <v>44962</v>
      </c>
      <c r="H12" t="s">
        <v>76</v>
      </c>
      <c r="I12" t="s">
        <v>28</v>
      </c>
      <c r="J12" t="s">
        <v>29</v>
      </c>
      <c r="K12" t="s">
        <v>30</v>
      </c>
      <c r="O12" s="6" t="s">
        <v>80</v>
      </c>
      <c r="P12" t="s">
        <v>100</v>
      </c>
      <c r="R12">
        <v>4</v>
      </c>
      <c r="S12">
        <v>1</v>
      </c>
      <c r="T12" s="7">
        <f t="shared" ca="1" si="0"/>
        <v>3</v>
      </c>
      <c r="U12">
        <v>1</v>
      </c>
    </row>
    <row r="13" spans="1:21" x14ac:dyDescent="0.3">
      <c r="A13" t="s">
        <v>70</v>
      </c>
      <c r="B13" t="s">
        <v>71</v>
      </c>
      <c r="C13" t="s">
        <v>72</v>
      </c>
      <c r="D13" t="s">
        <v>73</v>
      </c>
      <c r="E13" t="s">
        <v>74</v>
      </c>
      <c r="F13" t="s">
        <v>101</v>
      </c>
      <c r="G13" s="5">
        <v>44962</v>
      </c>
      <c r="H13" t="s">
        <v>76</v>
      </c>
      <c r="I13" t="s">
        <v>28</v>
      </c>
      <c r="J13" t="s">
        <v>43</v>
      </c>
      <c r="K13" t="s">
        <v>30</v>
      </c>
      <c r="O13" s="6" t="s">
        <v>80</v>
      </c>
      <c r="P13" t="s">
        <v>102</v>
      </c>
      <c r="R13">
        <v>4</v>
      </c>
      <c r="S13">
        <v>1</v>
      </c>
      <c r="T13" s="7">
        <f t="shared" ca="1" si="0"/>
        <v>3</v>
      </c>
      <c r="U13">
        <v>1</v>
      </c>
    </row>
    <row r="14" spans="1:21" x14ac:dyDescent="0.3">
      <c r="A14" t="s">
        <v>47</v>
      </c>
      <c r="B14" t="s">
        <v>48</v>
      </c>
      <c r="C14" t="s">
        <v>49</v>
      </c>
      <c r="D14" t="s">
        <v>50</v>
      </c>
      <c r="E14" t="s">
        <v>51</v>
      </c>
      <c r="F14" t="s">
        <v>83</v>
      </c>
      <c r="G14" s="5">
        <v>44962</v>
      </c>
      <c r="H14" t="s">
        <v>53</v>
      </c>
      <c r="I14" t="s">
        <v>28</v>
      </c>
      <c r="J14" t="s">
        <v>29</v>
      </c>
      <c r="K14" t="s">
        <v>30</v>
      </c>
      <c r="L14" t="s">
        <v>84</v>
      </c>
      <c r="O14" s="6" t="s">
        <v>55</v>
      </c>
      <c r="P14" t="s">
        <v>85</v>
      </c>
      <c r="Q14" t="s">
        <v>86</v>
      </c>
      <c r="R14">
        <v>4</v>
      </c>
      <c r="S14">
        <v>1</v>
      </c>
      <c r="T14" s="7">
        <f t="shared" ca="1" si="0"/>
        <v>3</v>
      </c>
      <c r="U14">
        <v>1</v>
      </c>
    </row>
    <row r="15" spans="1:21" x14ac:dyDescent="0.3">
      <c r="A15" t="s">
        <v>58</v>
      </c>
      <c r="B15" t="s">
        <v>48</v>
      </c>
      <c r="C15" t="s">
        <v>28</v>
      </c>
      <c r="D15" t="s">
        <v>59</v>
      </c>
      <c r="E15" t="s">
        <v>60</v>
      </c>
      <c r="F15" t="s">
        <v>103</v>
      </c>
      <c r="G15" s="5">
        <v>44962</v>
      </c>
      <c r="H15" t="s">
        <v>62</v>
      </c>
      <c r="I15" t="s">
        <v>77</v>
      </c>
      <c r="J15" t="s">
        <v>29</v>
      </c>
      <c r="K15" t="s">
        <v>30</v>
      </c>
      <c r="L15" t="s">
        <v>104</v>
      </c>
      <c r="O15" s="6" t="s">
        <v>64</v>
      </c>
      <c r="P15" t="s">
        <v>105</v>
      </c>
      <c r="Q15" t="s">
        <v>106</v>
      </c>
      <c r="R15">
        <v>5</v>
      </c>
      <c r="S15">
        <v>1</v>
      </c>
      <c r="T15" s="7">
        <f t="shared" ca="1" si="0"/>
        <v>3</v>
      </c>
      <c r="U15">
        <v>1</v>
      </c>
    </row>
    <row r="16" spans="1:21" x14ac:dyDescent="0.3">
      <c r="A16" t="s">
        <v>58</v>
      </c>
      <c r="B16" t="s">
        <v>48</v>
      </c>
      <c r="C16" t="s">
        <v>28</v>
      </c>
      <c r="D16" t="s">
        <v>59</v>
      </c>
      <c r="E16" t="s">
        <v>60</v>
      </c>
      <c r="F16" t="s">
        <v>107</v>
      </c>
      <c r="G16" s="5">
        <v>44962</v>
      </c>
      <c r="H16" t="s">
        <v>62</v>
      </c>
      <c r="I16" t="s">
        <v>77</v>
      </c>
      <c r="J16" t="s">
        <v>29</v>
      </c>
      <c r="K16" t="s">
        <v>30</v>
      </c>
      <c r="L16" t="s">
        <v>108</v>
      </c>
      <c r="O16" s="6" t="s">
        <v>64</v>
      </c>
      <c r="P16" t="s">
        <v>109</v>
      </c>
      <c r="Q16" t="s">
        <v>110</v>
      </c>
      <c r="R16">
        <v>5</v>
      </c>
      <c r="S16">
        <v>1</v>
      </c>
      <c r="T16" s="7">
        <f t="shared" ca="1" si="0"/>
        <v>3</v>
      </c>
      <c r="U16">
        <v>1</v>
      </c>
    </row>
    <row r="17" spans="1:21" x14ac:dyDescent="0.3">
      <c r="A17" t="s">
        <v>58</v>
      </c>
      <c r="B17" t="s">
        <v>48</v>
      </c>
      <c r="C17" t="s">
        <v>28</v>
      </c>
      <c r="D17" t="s">
        <v>59</v>
      </c>
      <c r="E17" t="s">
        <v>60</v>
      </c>
      <c r="F17" t="s">
        <v>111</v>
      </c>
      <c r="G17" s="5">
        <v>44962</v>
      </c>
      <c r="H17" t="s">
        <v>62</v>
      </c>
      <c r="I17" t="s">
        <v>77</v>
      </c>
      <c r="J17" t="s">
        <v>29</v>
      </c>
      <c r="K17" t="s">
        <v>30</v>
      </c>
      <c r="L17" t="s">
        <v>112</v>
      </c>
      <c r="O17" s="6" t="s">
        <v>64</v>
      </c>
      <c r="P17" t="s">
        <v>113</v>
      </c>
      <c r="Q17" t="s">
        <v>114</v>
      </c>
      <c r="R17">
        <v>5</v>
      </c>
      <c r="S17">
        <v>1</v>
      </c>
      <c r="T17" s="7">
        <f t="shared" ca="1" si="0"/>
        <v>3</v>
      </c>
      <c r="U17">
        <v>1</v>
      </c>
    </row>
    <row r="18" spans="1:21" x14ac:dyDescent="0.3">
      <c r="A18" t="s">
        <v>58</v>
      </c>
      <c r="B18" t="s">
        <v>48</v>
      </c>
      <c r="C18" t="s">
        <v>28</v>
      </c>
      <c r="D18" t="s">
        <v>59</v>
      </c>
      <c r="E18" t="s">
        <v>60</v>
      </c>
      <c r="F18" t="s">
        <v>115</v>
      </c>
      <c r="G18" s="5">
        <v>44962</v>
      </c>
      <c r="H18" t="s">
        <v>62</v>
      </c>
      <c r="I18" t="s">
        <v>77</v>
      </c>
      <c r="J18" t="s">
        <v>29</v>
      </c>
      <c r="K18" t="s">
        <v>30</v>
      </c>
      <c r="L18" t="s">
        <v>116</v>
      </c>
      <c r="O18" s="6" t="s">
        <v>64</v>
      </c>
      <c r="P18" t="s">
        <v>117</v>
      </c>
      <c r="Q18" t="s">
        <v>118</v>
      </c>
      <c r="R18">
        <v>5</v>
      </c>
      <c r="S18">
        <v>1</v>
      </c>
      <c r="T18" s="7">
        <f t="shared" ca="1" si="0"/>
        <v>3</v>
      </c>
      <c r="U18">
        <v>1</v>
      </c>
    </row>
    <row r="19" spans="1:21" x14ac:dyDescent="0.3">
      <c r="A19" t="s">
        <v>21</v>
      </c>
      <c r="B19" t="s">
        <v>22</v>
      </c>
      <c r="C19" t="s">
        <v>23</v>
      </c>
      <c r="D19" t="s">
        <v>24</v>
      </c>
      <c r="E19" t="s">
        <v>25</v>
      </c>
      <c r="F19" t="s">
        <v>119</v>
      </c>
      <c r="G19" s="5">
        <v>44962</v>
      </c>
      <c r="H19" t="s">
        <v>27</v>
      </c>
      <c r="I19" t="s">
        <v>77</v>
      </c>
      <c r="J19" t="s">
        <v>29</v>
      </c>
      <c r="K19" t="s">
        <v>30</v>
      </c>
      <c r="L19" t="s">
        <v>120</v>
      </c>
      <c r="O19" s="6" t="s">
        <v>33</v>
      </c>
      <c r="P19" t="s">
        <v>121</v>
      </c>
      <c r="Q19" t="s">
        <v>122</v>
      </c>
      <c r="R19">
        <v>5</v>
      </c>
      <c r="S19">
        <v>1</v>
      </c>
      <c r="T19" s="7">
        <f t="shared" ca="1" si="0"/>
        <v>3</v>
      </c>
      <c r="U19">
        <v>1</v>
      </c>
    </row>
    <row r="20" spans="1:21" x14ac:dyDescent="0.3">
      <c r="A20" t="s">
        <v>70</v>
      </c>
      <c r="B20" t="s">
        <v>71</v>
      </c>
      <c r="C20" t="s">
        <v>72</v>
      </c>
      <c r="D20" t="s">
        <v>73</v>
      </c>
      <c r="E20" t="s">
        <v>74</v>
      </c>
      <c r="F20" t="s">
        <v>123</v>
      </c>
      <c r="G20" s="5">
        <v>44962</v>
      </c>
      <c r="H20" t="s">
        <v>76</v>
      </c>
      <c r="I20" t="s">
        <v>77</v>
      </c>
      <c r="J20" t="s">
        <v>29</v>
      </c>
      <c r="K20" t="s">
        <v>30</v>
      </c>
      <c r="L20" t="s">
        <v>124</v>
      </c>
      <c r="O20" s="6" t="s">
        <v>80</v>
      </c>
      <c r="P20" t="s">
        <v>124</v>
      </c>
      <c r="Q20" t="s">
        <v>125</v>
      </c>
      <c r="R20">
        <v>5</v>
      </c>
      <c r="S20">
        <v>1</v>
      </c>
      <c r="T20" s="7">
        <f t="shared" ca="1" si="0"/>
        <v>3</v>
      </c>
      <c r="U20">
        <v>1</v>
      </c>
    </row>
    <row r="21" spans="1:21" x14ac:dyDescent="0.3">
      <c r="A21" t="s">
        <v>47</v>
      </c>
      <c r="B21" t="s">
        <v>48</v>
      </c>
      <c r="C21" t="s">
        <v>49</v>
      </c>
      <c r="D21" t="s">
        <v>50</v>
      </c>
      <c r="E21" t="s">
        <v>51</v>
      </c>
      <c r="F21" t="s">
        <v>126</v>
      </c>
      <c r="G21" s="5">
        <v>44962</v>
      </c>
      <c r="H21" t="s">
        <v>53</v>
      </c>
      <c r="I21" t="s">
        <v>77</v>
      </c>
      <c r="J21" t="s">
        <v>43</v>
      </c>
      <c r="K21" t="s">
        <v>30</v>
      </c>
      <c r="L21" t="s">
        <v>127</v>
      </c>
      <c r="O21" s="6" t="s">
        <v>55</v>
      </c>
      <c r="P21" t="s">
        <v>128</v>
      </c>
      <c r="Q21" t="s">
        <v>129</v>
      </c>
      <c r="R21">
        <v>5</v>
      </c>
      <c r="S21">
        <v>1</v>
      </c>
      <c r="T21" s="7">
        <f t="shared" ca="1" si="0"/>
        <v>3</v>
      </c>
      <c r="U21">
        <v>1</v>
      </c>
    </row>
    <row r="22" spans="1:21" x14ac:dyDescent="0.3">
      <c r="A22" t="s">
        <v>70</v>
      </c>
      <c r="B22" t="s">
        <v>71</v>
      </c>
      <c r="C22" t="s">
        <v>72</v>
      </c>
      <c r="D22" t="s">
        <v>73</v>
      </c>
      <c r="E22" t="s">
        <v>74</v>
      </c>
      <c r="F22" t="s">
        <v>130</v>
      </c>
      <c r="G22" s="5">
        <v>44961</v>
      </c>
      <c r="H22" t="s">
        <v>76</v>
      </c>
      <c r="I22" t="s">
        <v>42</v>
      </c>
      <c r="J22" t="s">
        <v>29</v>
      </c>
      <c r="K22" t="s">
        <v>44</v>
      </c>
      <c r="L22" t="s">
        <v>131</v>
      </c>
      <c r="O22" s="6" t="s">
        <v>80</v>
      </c>
      <c r="P22" t="s">
        <v>132</v>
      </c>
      <c r="Q22" t="s">
        <v>133</v>
      </c>
      <c r="R22">
        <v>1</v>
      </c>
      <c r="S22">
        <v>1</v>
      </c>
      <c r="T22" s="7">
        <f t="shared" ca="1" si="0"/>
        <v>4</v>
      </c>
      <c r="U22">
        <v>-1</v>
      </c>
    </row>
    <row r="23" spans="1:21" x14ac:dyDescent="0.3">
      <c r="A23" t="s">
        <v>36</v>
      </c>
      <c r="B23" t="s">
        <v>37</v>
      </c>
      <c r="C23" t="s">
        <v>23</v>
      </c>
      <c r="D23" t="s">
        <v>38</v>
      </c>
      <c r="E23" t="s">
        <v>39</v>
      </c>
      <c r="F23" t="s">
        <v>134</v>
      </c>
      <c r="G23" s="5">
        <v>44961</v>
      </c>
      <c r="H23" t="s">
        <v>41</v>
      </c>
      <c r="I23" t="s">
        <v>135</v>
      </c>
      <c r="J23" t="s">
        <v>29</v>
      </c>
      <c r="K23" t="s">
        <v>44</v>
      </c>
      <c r="L23" t="s">
        <v>136</v>
      </c>
      <c r="O23" s="6" t="s">
        <v>45</v>
      </c>
      <c r="P23" t="s">
        <v>137</v>
      </c>
      <c r="Q23" t="s">
        <v>138</v>
      </c>
      <c r="R23">
        <v>3</v>
      </c>
      <c r="S23">
        <v>1</v>
      </c>
      <c r="T23" s="7">
        <f t="shared" ca="1" si="0"/>
        <v>4</v>
      </c>
      <c r="U23">
        <v>-1</v>
      </c>
    </row>
    <row r="24" spans="1:21" x14ac:dyDescent="0.3">
      <c r="A24" t="s">
        <v>58</v>
      </c>
      <c r="B24" t="s">
        <v>48</v>
      </c>
      <c r="C24" t="s">
        <v>28</v>
      </c>
      <c r="D24" t="s">
        <v>59</v>
      </c>
      <c r="E24" t="s">
        <v>60</v>
      </c>
      <c r="F24" t="s">
        <v>139</v>
      </c>
      <c r="G24" s="5">
        <v>44961</v>
      </c>
      <c r="H24" t="s">
        <v>62</v>
      </c>
      <c r="I24" t="s">
        <v>28</v>
      </c>
      <c r="J24" t="s">
        <v>29</v>
      </c>
      <c r="K24" t="s">
        <v>30</v>
      </c>
      <c r="L24" t="s">
        <v>140</v>
      </c>
      <c r="O24" s="6" t="s">
        <v>64</v>
      </c>
      <c r="P24" t="s">
        <v>141</v>
      </c>
      <c r="Q24" t="s">
        <v>142</v>
      </c>
      <c r="R24">
        <v>4</v>
      </c>
      <c r="S24">
        <v>1</v>
      </c>
      <c r="T24" s="7">
        <f t="shared" ca="1" si="0"/>
        <v>4</v>
      </c>
      <c r="U24">
        <v>1</v>
      </c>
    </row>
  </sheetData>
  <hyperlinks>
    <hyperlink ref="O8" r:id="rId1" xr:uid="{C0FA7323-F950-49E4-9182-30FF7D67CA47}"/>
    <hyperlink ref="O4" r:id="rId2" xr:uid="{2082FE64-2AA8-45F1-9329-5BD6664797A9}"/>
    <hyperlink ref="O5" r:id="rId3" xr:uid="{13DDE423-6478-45F7-B61A-D242CF0D16FE}"/>
    <hyperlink ref="O6" r:id="rId4" xr:uid="{CD71B4EC-13C9-4104-931F-A228B4CCE6FE}"/>
    <hyperlink ref="O23" r:id="rId5" xr:uid="{791E5102-9539-45C2-92A8-12E70316B2F5}"/>
    <hyperlink ref="O3" r:id="rId6" xr:uid="{79777F19-C5E3-412A-A3C2-BF7D76BFCBE8}"/>
    <hyperlink ref="O22" r:id="rId7" xr:uid="{BFFFB4C5-E898-47D3-B4EB-8DB82A342BCB}"/>
    <hyperlink ref="O24" r:id="rId8" xr:uid="{A67F9D2E-732A-48A9-B697-BEE8422116D0}"/>
    <hyperlink ref="O15" r:id="rId9" xr:uid="{58357254-803D-4C4B-8550-174262338571}"/>
    <hyperlink ref="O16" r:id="rId10" xr:uid="{135AEEE9-4F67-4084-96B1-8887518D1CA9}"/>
    <hyperlink ref="O17" r:id="rId11" xr:uid="{661EAA56-6EA7-4506-8565-5684D8EA4D2D}"/>
    <hyperlink ref="O18" r:id="rId12" xr:uid="{4FB46C7F-301D-484B-ABAC-BD6F48BCB261}"/>
    <hyperlink ref="O2" r:id="rId13" xr:uid="{0ED26B7B-F289-4C09-BABD-A584831C19F0}"/>
    <hyperlink ref="O9" r:id="rId14" xr:uid="{73222554-C658-488C-9F30-5742DA27A350}"/>
    <hyperlink ref="O10" r:id="rId15" xr:uid="{AF8F879F-DB2A-4CCE-9845-D57EC64D8BF7}"/>
    <hyperlink ref="O19" r:id="rId16" xr:uid="{87F4532C-AF06-4559-AFD5-F8DED22B10E2}"/>
    <hyperlink ref="O11" r:id="rId17" xr:uid="{B065258E-D31D-406A-91B7-076535319345}"/>
    <hyperlink ref="O12" r:id="rId18" xr:uid="{21F39793-01EA-4932-94A8-C3E98E79083B}"/>
    <hyperlink ref="O20" r:id="rId19" xr:uid="{C0EDE566-40B0-48CA-A5DB-3716F85922E8}"/>
    <hyperlink ref="O7" r:id="rId20" xr:uid="{110F4528-9325-4D79-8232-23DF98B0F4E6}"/>
    <hyperlink ref="O13" r:id="rId21" xr:uid="{D659A6E2-C96E-4087-9A31-E79F33BEC21C}"/>
    <hyperlink ref="O14" r:id="rId22" xr:uid="{19190AF7-11D2-4D70-9E99-45460635E321}"/>
    <hyperlink ref="O21" r:id="rId23" xr:uid="{BA0B2FB0-BDED-4BFE-8E5A-FFE8107A5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Prithvi Raj</dc:creator>
  <cp:lastModifiedBy>Prithvi Raj</cp:lastModifiedBy>
  <dcterms:created xsi:type="dcterms:W3CDTF">2023-02-08T15:45:27Z</dcterms:created>
  <dcterms:modified xsi:type="dcterms:W3CDTF">2023-02-08T15:45:38Z</dcterms:modified>
</cp:coreProperties>
</file>