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ITHWIS\Desktop\FOR UPLOAD\Pokemon\"/>
    </mc:Choice>
  </mc:AlternateContent>
  <xr:revisionPtr revIDLastSave="0" documentId="13_ncr:1_{94A58F86-C5C2-415C-9701-0F2F346CFEA1}" xr6:coauthVersionLast="47" xr6:coauthVersionMax="47" xr10:uidLastSave="{00000000-0000-0000-0000-000000000000}"/>
  <bookViews>
    <workbookView xWindow="-120" yWindow="-120" windowWidth="29040" windowHeight="16440" activeTab="3" xr2:uid="{BAB2611B-FAA7-435A-9CCC-EC076C95451A}"/>
  </bookViews>
  <sheets>
    <sheet name="Pokemon" sheetId="1" r:id="rId1"/>
    <sheet name="TAB" sheetId="3" r:id="rId2"/>
    <sheet name="Pivot Tables" sheetId="5" r:id="rId3"/>
    <sheet name="Dashboard" sheetId="4" r:id="rId4"/>
  </sheets>
  <definedNames>
    <definedName name="_xlcn.WorksheetConnection_Pokemon.xlsxTable11" hidden="1">Table1[]</definedName>
    <definedName name="_xlcn.WorksheetConnection_Pokemon.xlsxtt1" hidden="1">tt[]</definedName>
    <definedName name="ExternalData_1" localSheetId="1" hidden="1">TAB!$A$1:$M$801</definedName>
  </definedNames>
  <calcPr calcId="0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  <pivotCache cacheId="12" r:id="rId17"/>
    <pivotCache cacheId="13" r:id="rId18"/>
    <pivotCache cacheId="14" r:id="rId19"/>
    <pivotCache cacheId="15" r:id="rId20"/>
    <pivotCache cacheId="16" r:id="rId21"/>
    <pivotCache cacheId="17" r:id="rId22"/>
    <pivotCache cacheId="18" r:id="rId23"/>
    <pivotCache cacheId="19" r:id="rId24"/>
  </pivotCaches>
  <extLst>
    <ext xmlns:x15="http://schemas.microsoft.com/office/spreadsheetml/2010/11/main" uri="{FCE2AD5D-F65C-4FA6-A056-5C36A1767C68}">
      <x15:dataModel>
        <x15:modelTables>
          <x15:modelTable id="tt" name="tt" connection="WorksheetConnection_Pokemon.xlsx!tt"/>
          <x15:modelTable id="Table1" name="Table1" connection="WorksheetConnection_Pokemon.xlsx!Table1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E538C1-1A3F-4CB2-8916-5C1E0BDCA215}" keepAlive="1" name="Query - tt" description="Connection to the 'tt' query in the workbook." type="5" refreshedVersion="8" background="1" saveData="1">
    <dbPr connection="Provider=Microsoft.Mashup.OleDb.1;Data Source=$Workbook$;Location=tt;Extended Properties=&quot;&quot;" command="SELECT * FROM [tt]"/>
  </connection>
  <connection id="2" xr16:uid="{E4B390E9-85ED-450B-B663-1F07DEEFAF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8BDB961-ED78-45A0-B696-2FC4358303F0}" name="WorksheetConnection_Pokemon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Pokemon.xlsxTable11"/>
        </x15:connection>
      </ext>
    </extLst>
  </connection>
  <connection id="4" xr16:uid="{4D3FA6BE-2774-4B04-AECE-E33D7D3424E4}" name="WorksheetConnection_Pokemon.xlsx!tt" type="102" refreshedVersion="8" minRefreshableVersion="5">
    <extLst>
      <ext xmlns:x15="http://schemas.microsoft.com/office/spreadsheetml/2010/11/main" uri="{DE250136-89BD-433C-8126-D09CA5730AF9}">
        <x15:connection id="tt" autoDelete="1">
          <x15:rangePr sourceName="_xlcn.WorksheetConnection_Pokemon.xlsxtt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tt].[Type 1].&amp;[Fire]}"/>
    <s v="{[tt].[Type 2].&amp;[Flying]}"/>
    <s v="{[tt].[Generation].&amp;[1]}"/>
    <s v="{[tt].[Legendary].&amp;[False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<sst xmlns="http://schemas.openxmlformats.org/spreadsheetml/2006/main" count="4364" uniqueCount="886">
  <si>
    <t>Index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</si>
  <si>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</si>
  <si>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</si>
  <si>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</si>
  <si>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</si>
  <si>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</si>
  <si>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</si>
  <si>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</si>
  <si>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</si>
  <si>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</si>
  <si>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</si>
  <si>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</si>
  <si>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</si>
  <si>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</si>
  <si>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</si>
  <si>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</si>
  <si>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</si>
  <si>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</si>
  <si>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</si>
  <si>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</si>
  <si>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</si>
  <si>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</si>
  <si>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</si>
  <si>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</si>
  <si>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</si>
  <si>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</si>
  <si>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</si>
  <si>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</si>
  <si>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</si>
  <si>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</si>
  <si>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</si>
  <si>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</si>
  <si>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</si>
  <si>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</si>
  <si>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</si>
  <si>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</si>
  <si>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</si>
  <si>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</si>
  <si>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</si>
  <si>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</si>
  <si>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</si>
  <si>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</si>
  <si>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</si>
  <si>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</si>
  <si>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</si>
  <si>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</si>
  <si>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</si>
  <si>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</si>
  <si>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</si>
  <si>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</si>
  <si>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</si>
  <si>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</si>
  <si>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</si>
  <si>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</si>
  <si>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</si>
  <si>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</si>
  <si>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</si>
  <si>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Nidoranâ™€</t>
  </si>
  <si>
    <t>Nidorina</t>
  </si>
  <si>
    <t>Nidoqueen</t>
  </si>
  <si>
    <t>Nidoranâ™‚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</si>
  <si>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</si>
  <si>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</si>
  <si>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</si>
  <si>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</si>
  <si>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</si>
  <si>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</si>
  <si>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</si>
  <si>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</si>
  <si>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</si>
  <si>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</si>
  <si>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</si>
  <si>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</si>
  <si>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</si>
  <si>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</si>
  <si>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</si>
  <si>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</si>
  <si>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</si>
  <si>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</si>
  <si>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</si>
  <si>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</si>
  <si>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</si>
  <si>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</si>
  <si>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</si>
  <si>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</si>
  <si>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</si>
  <si>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</si>
  <si>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</si>
  <si>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</si>
  <si>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</si>
  <si>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</si>
  <si>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</si>
  <si>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</si>
  <si>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</si>
  <si>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</si>
  <si>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</si>
  <si>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</si>
  <si>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</si>
  <si>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</si>
  <si>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</si>
  <si>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</si>
  <si>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</si>
  <si>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</si>
  <si>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</si>
  <si>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</si>
  <si>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</si>
  <si>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</si>
  <si>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</si>
  <si>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</si>
  <si>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</si>
  <si>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</si>
  <si>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</si>
  <si>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</si>
  <si>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</si>
  <si>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</si>
  <si>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</si>
  <si>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</si>
  <si>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</si>
  <si>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</si>
  <si>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</si>
  <si>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</si>
  <si>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</si>
  <si>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</si>
  <si>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</si>
  <si>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</si>
  <si>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</si>
  <si>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</si>
  <si>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</si>
  <si>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</si>
  <si>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</si>
  <si>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</si>
  <si>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</si>
  <si>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</si>
  <si>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</si>
  <si>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</si>
  <si>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</si>
  <si>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</si>
  <si>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</si>
  <si>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</si>
  <si>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</si>
  <si>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</si>
  <si>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</si>
  <si>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</si>
  <si>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</si>
  <si>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</si>
  <si>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</si>
  <si>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</si>
  <si>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</si>
  <si>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</si>
  <si>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</si>
  <si>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</si>
  <si>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</si>
  <si>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</si>
  <si>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</si>
  <si>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</si>
  <si>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</si>
  <si>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</si>
  <si>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</si>
  <si>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</si>
  <si>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</si>
  <si>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</si>
  <si>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</si>
  <si>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</si>
  <si>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</si>
  <si>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</si>
  <si>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</si>
  <si>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</si>
  <si>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</si>
  <si>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</si>
  <si>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</si>
  <si>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</si>
  <si>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</si>
  <si>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</si>
  <si>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</si>
  <si>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</si>
  <si>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</si>
  <si>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</si>
  <si>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</si>
  <si>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</si>
  <si>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</si>
  <si>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</si>
  <si>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</si>
  <si>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</si>
  <si>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</si>
  <si>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</si>
  <si>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</si>
  <si>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</si>
  <si>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</si>
  <si>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</si>
  <si>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</si>
  <si>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</si>
  <si>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</si>
  <si>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</si>
  <si>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</si>
  <si>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</si>
  <si>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</si>
  <si>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</si>
  <si>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</si>
  <si>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</si>
  <si>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</si>
  <si>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</si>
  <si>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</si>
  <si>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</si>
  <si>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</si>
  <si>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</si>
  <si>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</si>
  <si>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</si>
  <si>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</si>
  <si>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</si>
  <si>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</si>
  <si>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</si>
  <si>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</si>
  <si>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</si>
  <si>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</si>
  <si>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</si>
  <si>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</si>
  <si>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</si>
  <si>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</si>
  <si>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</si>
  <si>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</si>
  <si>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</si>
  <si>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</si>
  <si>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</si>
  <si>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</si>
  <si>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</si>
  <si>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</si>
  <si>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</si>
  <si>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</si>
  <si>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</si>
  <si>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</si>
  <si>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</si>
  <si>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</si>
  <si>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</si>
  <si>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</si>
  <si>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</si>
  <si>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</si>
  <si>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</si>
  <si>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</si>
  <si>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</si>
  <si>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</si>
  <si>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</si>
  <si>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</si>
  <si>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</si>
  <si>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</si>
  <si>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</si>
  <si>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</si>
  <si>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</si>
  <si>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</si>
  <si>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</si>
  <si>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</si>
  <si>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</si>
  <si>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</si>
  <si>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</si>
  <si>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</si>
  <si>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</si>
  <si>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</si>
  <si>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</si>
  <si>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</si>
  <si>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</si>
  <si>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</si>
  <si>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</si>
  <si>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</si>
  <si>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</si>
  <si>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</si>
  <si>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</si>
  <si>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</si>
  <si>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</si>
  <si>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</si>
  <si>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</si>
  <si>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</si>
  <si>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</si>
  <si>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</si>
  <si>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</si>
  <si>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</si>
  <si>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</si>
  <si>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</si>
  <si>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</si>
  <si>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</si>
  <si>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</si>
  <si>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</si>
  <si>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</si>
  <si>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</si>
  <si>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</si>
  <si>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</si>
  <si>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</si>
  <si>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</si>
  <si>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</si>
  <si>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</si>
  <si>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</si>
  <si>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</si>
  <si>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</si>
  <si>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</si>
  <si>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</si>
  <si>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</si>
  <si>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</si>
  <si>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</si>
  <si>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</si>
  <si>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</si>
  <si>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</si>
  <si>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</si>
  <si>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</si>
  <si>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</si>
  <si>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</si>
  <si>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</si>
  <si>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</si>
  <si>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</si>
  <si>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</si>
  <si>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</si>
  <si>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</si>
  <si>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</si>
  <si>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</si>
  <si>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</si>
  <si>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</si>
  <si>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</si>
  <si>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</si>
  <si>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</si>
  <si>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</si>
  <si>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</si>
  <si>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</si>
  <si>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</si>
  <si>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</si>
  <si>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</si>
  <si>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</si>
  <si>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</si>
  <si>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</si>
  <si>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</si>
  <si>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</si>
  <si>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</si>
  <si>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</si>
  <si>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</si>
  <si>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</si>
  <si>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</si>
  <si>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</si>
  <si>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</si>
  <si>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</si>
  <si>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</si>
  <si>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</si>
  <si>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</si>
  <si>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</si>
  <si>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</si>
  <si>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</si>
  <si>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</si>
  <si>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</si>
  <si>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</si>
  <si>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</si>
  <si>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</si>
  <si>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</si>
  <si>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</si>
  <si>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</si>
  <si>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</si>
  <si>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</si>
  <si>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</si>
  <si>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</si>
  <si>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</si>
  <si>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</si>
  <si>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</si>
  <si>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</si>
  <si>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</si>
  <si>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</si>
  <si>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</si>
  <si>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</si>
  <si>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</si>
  <si>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</si>
  <si>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</si>
  <si>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</si>
  <si>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</si>
  <si>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</si>
  <si>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</si>
  <si>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</si>
  <si>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</si>
  <si>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</si>
  <si>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</si>
  <si>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</si>
  <si>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</si>
  <si>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</si>
  <si>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</si>
  <si>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</si>
  <si>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</si>
  <si>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</si>
  <si>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</si>
  <si>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</si>
  <si>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</si>
  <si>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</si>
  <si>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</si>
  <si>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</si>
  <si>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</si>
  <si>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</si>
  <si>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</si>
  <si>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</si>
  <si>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</si>
  <si>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</si>
  <si>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</si>
  <si>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</si>
  <si>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</si>
  <si>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</si>
  <si>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</si>
  <si>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</si>
  <si>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</si>
  <si>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</si>
  <si>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</si>
  <si>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</si>
  <si>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</si>
  <si>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</si>
  <si>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</si>
  <si>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</si>
  <si>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</si>
  <si>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</si>
  <si>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</si>
  <si>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</si>
  <si>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</si>
  <si>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</si>
  <si>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</si>
  <si>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</si>
  <si>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</si>
  <si>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</si>
  <si>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</si>
  <si>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</si>
  <si>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</si>
  <si>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</si>
  <si>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</si>
  <si>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</si>
  <si>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</si>
  <si>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</si>
  <si>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</si>
  <si>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</si>
  <si>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</si>
  <si>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</si>
  <si>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</si>
  <si>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</si>
  <si>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</si>
  <si>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</si>
  <si>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</si>
  <si>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</si>
  <si>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</si>
  <si>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</si>
  <si>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</si>
  <si>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</si>
  <si>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</si>
  <si>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</si>
  <si>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</si>
  <si>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</si>
  <si>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</si>
  <si>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</si>
  <si>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</si>
  <si>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</si>
  <si>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</si>
  <si>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</si>
  <si>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</si>
  <si>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</si>
  <si>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</si>
  <si>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</si>
  <si>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</si>
  <si>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</si>
  <si>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</si>
  <si>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</si>
  <si>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</si>
  <si>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</si>
  <si>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</si>
  <si>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</si>
  <si>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</si>
  <si>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</si>
  <si>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</si>
  <si>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</si>
  <si>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</si>
  <si>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</si>
  <si>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</si>
  <si>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</si>
  <si>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</si>
  <si>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</si>
  <si>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</si>
  <si>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</si>
  <si>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</si>
  <si>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</si>
  <si>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</si>
  <si>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</si>
  <si>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</si>
  <si>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</si>
  <si>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</si>
  <si>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</si>
  <si>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</si>
  <si>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</si>
  <si>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</si>
  <si>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</si>
  <si>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</si>
  <si>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</si>
  <si>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</si>
  <si>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</si>
  <si>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</si>
  <si>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</si>
  <si>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</si>
  <si>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</si>
  <si>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</si>
  <si>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</si>
  <si>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</si>
  <si>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</si>
  <si>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</si>
  <si>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</si>
  <si>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</si>
  <si>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</si>
  <si>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</si>
  <si>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</si>
  <si>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</si>
  <si>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</si>
  <si>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</si>
  <si>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</si>
  <si>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</si>
  <si>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</si>
  <si>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</si>
  <si>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</si>
  <si>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</si>
  <si>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</si>
  <si>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</si>
  <si>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</si>
  <si>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</si>
  <si>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</si>
  <si>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</si>
  <si>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</si>
  <si>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</si>
  <si>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</si>
  <si>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</si>
  <si>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</si>
  <si>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</si>
  <si>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</si>
  <si>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</si>
  <si>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</si>
  <si>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</si>
  <si>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</si>
  <si>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</si>
  <si>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</si>
  <si>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</si>
  <si>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</si>
  <si>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</si>
  <si>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</si>
  <si>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</si>
  <si>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</si>
  <si>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</si>
  <si>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</si>
  <si>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</si>
  <si>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</si>
  <si>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</si>
  <si>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</si>
  <si>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</si>
  <si>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</si>
  <si>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</si>
  <si>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</si>
  <si>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</si>
  <si>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</si>
  <si>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</si>
  <si>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</si>
  <si>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</si>
  <si>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</si>
  <si>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</si>
  <si>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</si>
  <si>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</si>
  <si>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</si>
  <si>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</si>
  <si>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</si>
  <si>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</si>
  <si>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</si>
  <si>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</si>
  <si>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</si>
  <si>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</si>
  <si>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</si>
  <si>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</si>
  <si>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</si>
  <si>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</si>
  <si>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</si>
  <si>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</si>
  <si>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</si>
  <si>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</si>
  <si>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</si>
  <si>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</si>
  <si>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</si>
  <si>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</si>
  <si>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</si>
  <si>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</si>
  <si>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</si>
  <si>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</si>
  <si>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</si>
  <si>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</si>
  <si>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</si>
  <si>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</si>
  <si>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</si>
  <si>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</si>
  <si>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</si>
  <si>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</si>
  <si>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</si>
  <si>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</si>
  <si>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</si>
  <si>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</si>
  <si>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</si>
  <si>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</si>
  <si>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</si>
  <si>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</si>
  <si>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</si>
  <si>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</si>
  <si>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</si>
  <si>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</si>
  <si>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</si>
  <si>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</si>
  <si>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</si>
  <si>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</si>
  <si>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</si>
  <si>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</si>
  <si>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</si>
  <si>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</si>
  <si>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</si>
  <si>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</si>
  <si>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</si>
  <si>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</si>
  <si>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</si>
  <si>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</si>
  <si>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</si>
  <si>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</si>
  <si>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</si>
  <si>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</si>
  <si>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</si>
  <si>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</si>
  <si>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</si>
  <si>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</si>
  <si>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</si>
  <si>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</si>
  <si>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</si>
  <si>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</si>
  <si>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</si>
  <si>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</si>
  <si>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</si>
  <si>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</si>
  <si>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</si>
  <si>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</si>
  <si>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</si>
  <si>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</si>
  <si>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</si>
  <si>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</si>
  <si>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</si>
  <si>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</si>
  <si>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</si>
  <si>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</si>
  <si>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</si>
  <si>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</si>
  <si>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</si>
  <si>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</si>
  <si>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</si>
  <si>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</si>
  <si>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</si>
  <si>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</si>
  <si>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</si>
  <si>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</si>
  <si>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</si>
  <si>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</si>
  <si>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</si>
  <si>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</si>
  <si>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</si>
  <si>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</si>
  <si>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</si>
  <si>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</si>
  <si>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</si>
  <si>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</si>
  <si>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</si>
  <si>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</si>
  <si>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</si>
  <si>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</si>
  <si>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</si>
  <si>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</si>
  <si>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</si>
  <si>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</si>
  <si>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</si>
  <si>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</si>
  <si>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</si>
  <si>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</si>
  <si>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</si>
  <si>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</si>
  <si>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</si>
  <si>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</si>
  <si>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</si>
  <si>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</si>
  <si>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</si>
  <si>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</si>
  <si>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</si>
  <si>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</si>
  <si>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</si>
  <si>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</si>
  <si>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</si>
  <si>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</si>
  <si>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</si>
  <si>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</si>
  <si>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</si>
  <si>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</si>
  <si>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</si>
  <si>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</si>
  <si>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</si>
  <si>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</si>
  <si>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</si>
  <si>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</si>
  <si>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</si>
  <si>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</si>
  <si>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</si>
  <si>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</si>
  <si>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</si>
  <si>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</si>
  <si>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</si>
  <si>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</si>
  <si>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</si>
  <si>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</si>
  <si>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</si>
  <si>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</si>
  <si>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</si>
  <si>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</si>
  <si>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</si>
  <si>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</si>
  <si>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</si>
  <si>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</si>
  <si>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</si>
  <si>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</si>
  <si>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</si>
  <si>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</si>
  <si>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</si>
  <si>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</si>
  <si>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</si>
  <si>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</si>
  <si>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</si>
  <si>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</si>
  <si>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</si>
  <si>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</si>
  <si>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</si>
  <si>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</si>
  <si>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</si>
  <si>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</si>
  <si>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</si>
  <si>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</si>
  <si>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</si>
  <si>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</si>
  <si>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</si>
  <si>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</si>
  <si>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</si>
  <si>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</si>
  <si>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</si>
  <si>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</si>
  <si>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</si>
  <si>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</si>
  <si>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</si>
  <si>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</si>
  <si>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</si>
  <si>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</si>
  <si>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</si>
  <si>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</si>
  <si>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</si>
  <si>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</si>
  <si>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</si>
  <si>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</si>
  <si>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</si>
  <si>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</si>
  <si>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</si>
  <si>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</si>
  <si>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</si>
  <si>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</si>
  <si>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</si>
  <si>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</si>
  <si>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</si>
  <si>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</si>
  <si>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</si>
  <si>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</si>
  <si>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</si>
  <si>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</si>
  <si>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</si>
  <si>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</si>
  <si>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</si>
  <si>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</si>
  <si>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</si>
  <si>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</si>
  <si>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</si>
  <si>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</si>
  <si>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</si>
  <si>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</si>
  <si>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</si>
  <si>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</si>
  <si>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</si>
  <si>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</si>
  <si>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</si>
  <si>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</si>
  <si>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</si>
  <si>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</si>
  <si>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</si>
  <si>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</si>
  <si>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</si>
  <si>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</si>
  <si>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</si>
  <si>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</si>
  <si>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</si>
  <si>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</si>
  <si>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</si>
  <si>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</si>
  <si>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</si>
  <si>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</si>
  <si>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</si>
  <si>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</si>
  <si>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</si>
  <si>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</si>
  <si>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</si>
  <si>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</si>
  <si>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</si>
  <si>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</si>
  <si>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</si>
  <si>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</si>
  <si>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</si>
  <si>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</si>
  <si>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</si>
  <si>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</si>
  <si>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</si>
  <si>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</si>
  <si>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</si>
  <si>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</si>
  <si>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</si>
  <si>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</si>
  <si>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</si>
  <si>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</si>
  <si>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</si>
  <si>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</si>
  <si>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</si>
  <si>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</si>
  <si>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</si>
  <si>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</si>
  <si>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</si>
  <si>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</si>
  <si>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</si>
  <si>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</si>
  <si>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</si>
  <si>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</si>
  <si>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</si>
  <si>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</si>
  <si>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</si>
  <si>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Total Numbers of Pokemon</t>
  </si>
  <si>
    <t>Grand Total</t>
  </si>
  <si>
    <t>Count of Type 1</t>
  </si>
  <si>
    <t>Pokemon Types</t>
  </si>
  <si>
    <t>Count of Type 2</t>
  </si>
  <si>
    <t>Types Of Pokemon</t>
  </si>
  <si>
    <t>Count of Legendary</t>
  </si>
  <si>
    <t>Non - Legendary</t>
  </si>
  <si>
    <t>Total Number of Legendary and non-legendary pokemon</t>
  </si>
  <si>
    <t xml:space="preserve">Legendary / Non-legendary </t>
  </si>
  <si>
    <t>Sum of HP</t>
  </si>
  <si>
    <t>Average of HP</t>
  </si>
  <si>
    <t>Average of Attack</t>
  </si>
  <si>
    <t>Average of Defense</t>
  </si>
  <si>
    <t>Average of Speed</t>
  </si>
  <si>
    <t>Average of HP, Attact, Defence &amp; Speed of All Pokemon</t>
  </si>
  <si>
    <t>Total Stats</t>
  </si>
  <si>
    <t>Highest Stats. Pokemon</t>
  </si>
  <si>
    <t>Lowest Hp Pokemon</t>
  </si>
  <si>
    <t>Pokemon Name</t>
  </si>
  <si>
    <t>Row Labels</t>
  </si>
  <si>
    <t>Sum of Attack</t>
  </si>
  <si>
    <t>Top 10 Pokemon With Highest Attack</t>
  </si>
  <si>
    <t>Pokémon that have both Type 1 = Fire and Type 2 = Flying</t>
  </si>
  <si>
    <t>Count of Name</t>
  </si>
  <si>
    <t>1</t>
  </si>
  <si>
    <t>Pokemon Names</t>
  </si>
  <si>
    <t>Speed &gt; 100</t>
  </si>
  <si>
    <t>Gen 1 Pokemon whose speed is &gt;100</t>
  </si>
  <si>
    <t>Sum of Total</t>
  </si>
  <si>
    <t>False</t>
  </si>
  <si>
    <t>Pokémon have Total &gt; 600 but are not Legendary</t>
  </si>
  <si>
    <t>Sum of Defense</t>
  </si>
  <si>
    <t>Pokémon with Defense above 150</t>
  </si>
  <si>
    <t>Pokémon exist for each Type 1</t>
  </si>
  <si>
    <t>Average of Total</t>
  </si>
  <si>
    <t>Average Total stat by Generation</t>
  </si>
  <si>
    <t>Type</t>
  </si>
  <si>
    <t>Non-legandary</t>
  </si>
  <si>
    <t>average Speed of Legendary vs Non-Legendary Pokémon</t>
  </si>
  <si>
    <t>Type 1 Pokemon</t>
  </si>
  <si>
    <t>Type 1 and Its average Attack</t>
  </si>
  <si>
    <t>Type 1 Gen</t>
  </si>
  <si>
    <t xml:space="preserve"> Type 1 vs Generation showing Pokémon counts</t>
  </si>
  <si>
    <t>Generation with Legendary Pokémon</t>
  </si>
  <si>
    <t>Sum of Sp. Atk</t>
  </si>
  <si>
    <t>Top 5 Pokémon with the highest Sp. Atk</t>
  </si>
  <si>
    <t>Type 1 Pokémon has the highest average Defense</t>
  </si>
  <si>
    <t>Pokemon Type</t>
  </si>
  <si>
    <t>Total Pokemon</t>
  </si>
  <si>
    <t>Number of Pokémon that have both HP &gt; 100 and Attack &gt; 120</t>
  </si>
  <si>
    <t>Top 20 Pokemon by total stat</t>
  </si>
  <si>
    <t>Column Labels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</si>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</sst>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1">
    <xf numFmtId="0" fontId="0" fillId="0" borderId="0" xfId="0"/>
    <xf numFmtId="0" fontId="0" fillId="0" borderId="0" xfId="0" applyNumberFormat="1"/>
    <xf numFmtId="0" fontId="0" fillId="0" borderId="0" xfId="0" applyBorder="1"/>
    <xf numFmtId="0" fontId="0" fillId="0" borderId="0" xfId="0" applyNumberFormat="1" applyBorder="1"/>
    <xf numFmtId="0" fontId="0" fillId="0" borderId="13" xfId="0" pivotButton="1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0" borderId="14" xfId="0" applyNumberFormat="1" applyBorder="1"/>
    <xf numFmtId="0" fontId="0" fillId="0" borderId="15" xfId="0" applyBorder="1" applyAlignment="1">
      <alignment horizontal="left"/>
    </xf>
    <xf numFmtId="0" fontId="0" fillId="0" borderId="16" xfId="0" applyNumberFormat="1" applyBorder="1"/>
    <xf numFmtId="0" fontId="0" fillId="0" borderId="17" xfId="0" applyNumberFormat="1" applyBorder="1"/>
    <xf numFmtId="0" fontId="0" fillId="0" borderId="15" xfId="0" applyNumberFormat="1" applyBorder="1"/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26" borderId="13" xfId="0" applyFont="1" applyFill="1" applyBorder="1" applyAlignment="1">
      <alignment horizontal="left"/>
    </xf>
    <xf numFmtId="0" fontId="1" fillId="26" borderId="14" xfId="0" applyNumberFormat="1" applyFont="1" applyFill="1" applyBorder="1"/>
    <xf numFmtId="0" fontId="7" fillId="3" borderId="13" xfId="0" applyFont="1" applyFill="1" applyBorder="1" applyAlignment="1">
      <alignment horizontal="left"/>
    </xf>
    <xf numFmtId="0" fontId="7" fillId="3" borderId="14" xfId="0" applyNumberFormat="1" applyFont="1" applyFill="1" applyBorder="1"/>
    <xf numFmtId="0" fontId="0" fillId="0" borderId="18" xfId="0" applyBorder="1"/>
    <xf numFmtId="0" fontId="0" fillId="0" borderId="19" xfId="0" applyNumberFormat="1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21" xfId="0" pivotButton="1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pivotButton="1" applyBorder="1"/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6" xfId="0" pivotButton="1" applyBorder="1"/>
    <xf numFmtId="0" fontId="0" fillId="0" borderId="27" xfId="0" applyBorder="1"/>
    <xf numFmtId="0" fontId="0" fillId="0" borderId="26" xfId="0" applyBorder="1" applyAlignment="1">
      <alignment horizontal="left"/>
    </xf>
    <xf numFmtId="0" fontId="0" fillId="0" borderId="27" xfId="0" applyNumberFormat="1" applyBorder="1"/>
    <xf numFmtId="0" fontId="0" fillId="0" borderId="28" xfId="0" applyBorder="1" applyAlignment="1">
      <alignment horizontal="left"/>
    </xf>
    <xf numFmtId="0" fontId="0" fillId="0" borderId="29" xfId="0" applyNumberFormat="1" applyBorder="1"/>
    <xf numFmtId="0" fontId="0" fillId="0" borderId="31" xfId="0" applyNumberFormat="1" applyBorder="1"/>
    <xf numFmtId="0" fontId="0" fillId="0" borderId="2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Border="1"/>
    <xf numFmtId="0" fontId="0" fillId="0" borderId="31" xfId="0" applyBorder="1"/>
    <xf numFmtId="0" fontId="0" fillId="0" borderId="34" xfId="0" applyNumberFormat="1" applyBorder="1"/>
    <xf numFmtId="0" fontId="0" fillId="0" borderId="35" xfId="0" applyNumberFormat="1" applyBorder="1"/>
    <xf numFmtId="0" fontId="0" fillId="0" borderId="32" xfId="0" pivotButton="1" applyBorder="1"/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2" xfId="0" applyBorder="1"/>
    <xf numFmtId="0" fontId="6" fillId="2" borderId="33" xfId="0" applyFont="1" applyFill="1" applyBorder="1" applyAlignment="1">
      <alignment horizontal="left"/>
    </xf>
    <xf numFmtId="0" fontId="6" fillId="2" borderId="33" xfId="0" applyNumberFormat="1" applyFont="1" applyFill="1" applyBorder="1"/>
    <xf numFmtId="0" fontId="0" fillId="0" borderId="24" xfId="0" applyNumberFormat="1" applyBorder="1"/>
    <xf numFmtId="0" fontId="0" fillId="0" borderId="30" xfId="0" applyNumberFormat="1" applyBorder="1"/>
    <xf numFmtId="0" fontId="0" fillId="0" borderId="25" xfId="0" applyNumberFormat="1" applyBorder="1"/>
    <xf numFmtId="0" fontId="0" fillId="0" borderId="26" xfId="0" applyNumberFormat="1" applyBorder="1"/>
    <xf numFmtId="0" fontId="0" fillId="0" borderId="28" xfId="0" applyNumberFormat="1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10" fontId="0" fillId="0" borderId="27" xfId="0" applyNumberFormat="1" applyBorder="1"/>
    <xf numFmtId="10" fontId="0" fillId="0" borderId="29" xfId="0" applyNumberFormat="1" applyBorder="1"/>
    <xf numFmtId="2" fontId="0" fillId="0" borderId="0" xfId="0" applyNumberFormat="1"/>
    <xf numFmtId="10" fontId="0" fillId="0" borderId="0" xfId="0" applyNumberFormat="1" applyBorder="1"/>
    <xf numFmtId="10" fontId="0" fillId="0" borderId="31" xfId="0" applyNumberFormat="1" applyBorder="1"/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1" xfId="0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1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27DC954-8F6F-401C-9466-D958BDF4F2B1}"/>
  </tableStyles>
  <colors>
    <mruColors>
      <color rgb="FF5F5F5F"/>
      <color rgb="FF41EBE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7.xml"/><Relationship Id="rId34" Type="http://schemas.openxmlformats.org/officeDocument/2006/relationships/customXml" Target="../customXml/item4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theme" Target="theme/theme1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pivotCacheDefinition" Target="pivotCache/pivotCacheDefinition16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pivotCacheDefinition" Target="pivotCache/pivotCacheDefinition20.xml"/><Relationship Id="rId32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CacheDefinition" Target="pivotCache/pivotCacheDefinition19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6.xml"/><Relationship Id="rId10" Type="http://schemas.openxmlformats.org/officeDocument/2006/relationships/pivotCacheDefinition" Target="pivotCache/pivotCacheDefinition6.xml"/><Relationship Id="rId19" Type="http://schemas.openxmlformats.org/officeDocument/2006/relationships/pivotCacheDefinition" Target="pivotCache/pivotCacheDefinition15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CacheDefinition" Target="pivotCache/pivotCacheDefinition18.xml"/><Relationship Id="rId27" Type="http://schemas.openxmlformats.org/officeDocument/2006/relationships/styles" Target="style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5.xml"/><Relationship Id="rId8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[Pokemon_Analysis.xlsx]Pivot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Pokemon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Tables'!$B$5</c:f>
              <c:strCache>
                <c:ptCount val="1"/>
                <c:pt idx="0">
                  <c:v>Count of Type 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Tables'!$A$6:$A$24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Tables'!$B$6:$B$24</c:f>
              <c:numCache>
                <c:formatCode>General</c:formatCode>
                <c:ptCount val="18"/>
                <c:pt idx="0">
                  <c:v>69</c:v>
                </c:pt>
                <c:pt idx="1">
                  <c:v>31</c:v>
                </c:pt>
                <c:pt idx="2">
                  <c:v>32</c:v>
                </c:pt>
                <c:pt idx="3">
                  <c:v>44</c:v>
                </c:pt>
                <c:pt idx="4">
                  <c:v>17</c:v>
                </c:pt>
                <c:pt idx="5">
                  <c:v>27</c:v>
                </c:pt>
                <c:pt idx="6">
                  <c:v>52</c:v>
                </c:pt>
                <c:pt idx="7">
                  <c:v>4</c:v>
                </c:pt>
                <c:pt idx="8">
                  <c:v>32</c:v>
                </c:pt>
                <c:pt idx="9">
                  <c:v>70</c:v>
                </c:pt>
                <c:pt idx="10">
                  <c:v>32</c:v>
                </c:pt>
                <c:pt idx="11">
                  <c:v>24</c:v>
                </c:pt>
                <c:pt idx="12">
                  <c:v>98</c:v>
                </c:pt>
                <c:pt idx="13">
                  <c:v>28</c:v>
                </c:pt>
                <c:pt idx="14">
                  <c:v>57</c:v>
                </c:pt>
                <c:pt idx="15">
                  <c:v>44</c:v>
                </c:pt>
                <c:pt idx="16">
                  <c:v>27</c:v>
                </c:pt>
                <c:pt idx="17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3-478E-AE0E-F63C16BEA42B}"/>
            </c:ext>
          </c:extLst>
        </c:ser>
        <c:ser>
          <c:idx val="1"/>
          <c:order val="1"/>
          <c:tx>
            <c:strRef>
              <c:f>'Pivot Tables'!$C$5</c:f>
              <c:strCache>
                <c:ptCount val="1"/>
                <c:pt idx="0">
                  <c:v>Count of Type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Tables'!$A$6:$A$24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Tables'!$C$6:$C$24</c:f>
              <c:numCache>
                <c:formatCode>General</c:formatCode>
                <c:ptCount val="18"/>
                <c:pt idx="0">
                  <c:v>52</c:v>
                </c:pt>
                <c:pt idx="1">
                  <c:v>21</c:v>
                </c:pt>
                <c:pt idx="2">
                  <c:v>21</c:v>
                </c:pt>
                <c:pt idx="3">
                  <c:v>17</c:v>
                </c:pt>
                <c:pt idx="4">
                  <c:v>2</c:v>
                </c:pt>
                <c:pt idx="5">
                  <c:v>7</c:v>
                </c:pt>
                <c:pt idx="6">
                  <c:v>24</c:v>
                </c:pt>
                <c:pt idx="7">
                  <c:v>2</c:v>
                </c:pt>
                <c:pt idx="8">
                  <c:v>22</c:v>
                </c:pt>
                <c:pt idx="9">
                  <c:v>37</c:v>
                </c:pt>
                <c:pt idx="10">
                  <c:v>19</c:v>
                </c:pt>
                <c:pt idx="11">
                  <c:v>11</c:v>
                </c:pt>
                <c:pt idx="12">
                  <c:v>37</c:v>
                </c:pt>
                <c:pt idx="13">
                  <c:v>13</c:v>
                </c:pt>
                <c:pt idx="14">
                  <c:v>19</c:v>
                </c:pt>
                <c:pt idx="15">
                  <c:v>35</c:v>
                </c:pt>
                <c:pt idx="16">
                  <c:v>22</c:v>
                </c:pt>
                <c:pt idx="1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73-478E-AE0E-F63C16BEA4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27444671"/>
        <c:axId val="527446111"/>
      </c:barChart>
      <c:catAx>
        <c:axId val="527444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Pokemon Types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46111"/>
        <c:crosses val="autoZero"/>
        <c:auto val="1"/>
        <c:lblAlgn val="ctr"/>
        <c:lblOffset val="100"/>
        <c:noMultiLvlLbl val="0"/>
      </c:catAx>
      <c:valAx>
        <c:axId val="52744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Total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44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Numbers of Legandary and Non-legandary Pokemon</a:t>
            </a:r>
          </a:p>
        </c:rich>
      </c:tx>
      <c:layout>
        <c:manualLayout>
          <c:xMode val="edge"/>
          <c:yMode val="edge"/>
          <c:x val="0.12002951629781294"/>
          <c:y val="7.6588337684943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769449865499235"/>
          <c:y val="0.20563968668407312"/>
          <c:w val="0.46331725550576286"/>
          <c:h val="0.75606614447345522"/>
        </c:manualLayout>
      </c:layout>
      <c:pieChart>
        <c:varyColors val="1"/>
        <c:ser>
          <c:idx val="0"/>
          <c:order val="0"/>
          <c:tx>
            <c:strRef>
              <c:f>'Pivot Tables'!$F$5</c:f>
              <c:strCache>
                <c:ptCount val="1"/>
                <c:pt idx="0">
                  <c:v>Total</c:v>
                </c:pt>
              </c:strCache>
            </c:strRef>
          </c:tx>
          <c:explosion val="9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38-49B0-8E78-A630F258D56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38-49B0-8E78-A630F258D5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Tables'!$E$6:$E$8</c:f>
              <c:strCache>
                <c:ptCount val="2"/>
                <c:pt idx="0">
                  <c:v>Non - Legendary</c:v>
                </c:pt>
                <c:pt idx="1">
                  <c:v>Legendary</c:v>
                </c:pt>
              </c:strCache>
            </c:strRef>
          </c:cat>
          <c:val>
            <c:numRef>
              <c:f>'Pivot Tables'!$F$6:$F$8</c:f>
              <c:numCache>
                <c:formatCode>General</c:formatCode>
                <c:ptCount val="2"/>
                <c:pt idx="0">
                  <c:v>735</c:v>
                </c:pt>
                <c:pt idx="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38-49B0-8E78-A630F258D5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517477036434305"/>
          <c:y val="0.36482117281031778"/>
          <c:w val="0.27282523501098416"/>
          <c:h val="0.246301953770138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of HP, Attact, Defence &amp; Speed of All Pokemon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Tables'!$A$27</c:f>
              <c:strCache>
                <c:ptCount val="1"/>
                <c:pt idx="0">
                  <c:v>Average of HP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Tables'!$A$28</c:f>
              <c:numCache>
                <c:formatCode>General</c:formatCode>
                <c:ptCount val="1"/>
                <c:pt idx="0">
                  <c:v>69.258750000000006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E6-42F2-B265-F729D3DA84F0}"/>
            </c:ext>
          </c:extLst>
        </c:ser>
        <c:ser>
          <c:idx val="1"/>
          <c:order val="1"/>
          <c:tx>
            <c:strRef>
              <c:f>'Pivot Tables'!$B$27</c:f>
              <c:strCache>
                <c:ptCount val="1"/>
                <c:pt idx="0">
                  <c:v>Average of Attack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Tables'!$B$28</c:f>
              <c:numCache>
                <c:formatCode>General</c:formatCode>
                <c:ptCount val="1"/>
                <c:pt idx="0">
                  <c:v>79.001249999999999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E6-42F2-B265-F729D3DA84F0}"/>
            </c:ext>
          </c:extLst>
        </c:ser>
        <c:ser>
          <c:idx val="2"/>
          <c:order val="2"/>
          <c:tx>
            <c:strRef>
              <c:f>'Pivot Tables'!$C$27</c:f>
              <c:strCache>
                <c:ptCount val="1"/>
                <c:pt idx="0">
                  <c:v>Average of Defense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Tables'!$C$28</c:f>
              <c:numCache>
                <c:formatCode>General</c:formatCode>
                <c:ptCount val="1"/>
                <c:pt idx="0">
                  <c:v>73.842500000000001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DE6-42F2-B265-F729D3DA84F0}"/>
            </c:ext>
          </c:extLst>
        </c:ser>
        <c:ser>
          <c:idx val="3"/>
          <c:order val="3"/>
          <c:tx>
            <c:strRef>
              <c:f>'Pivot Tables'!$D$27</c:f>
              <c:strCache>
                <c:ptCount val="1"/>
                <c:pt idx="0">
                  <c:v>Average of Speed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Tables'!$D$28</c:f>
              <c:numCache>
                <c:formatCode>General</c:formatCode>
                <c:ptCount val="1"/>
                <c:pt idx="0">
                  <c:v>68.277500000000003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DE6-42F2-B265-F729D3DA84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928818512"/>
        <c:axId val="2136901536"/>
      </c:barChart>
      <c:catAx>
        <c:axId val="1928818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6901536"/>
        <c:crosses val="autoZero"/>
        <c:auto val="1"/>
        <c:lblAlgn val="ctr"/>
        <c:lblOffset val="100"/>
        <c:noMultiLvlLbl val="0"/>
      </c:catAx>
      <c:valAx>
        <c:axId val="213690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81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275955722925938"/>
          <c:y val="0.29663242811632234"/>
          <c:w val="0.21564623987218989"/>
          <c:h val="0.4271371484358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ln>
                <a:solidFill>
                  <a:schemeClr val="accent1"/>
                </a:solidFill>
              </a:ln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[Pokemon_Analysis.xlsx]Pivot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</a:t>
            </a:r>
            <a:r>
              <a:rPr lang="en-US"/>
              <a:t>Highest Stat Pokemon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Tables'!$A$33:$A$43</c:f>
              <c:strCache>
                <c:ptCount val="10"/>
                <c:pt idx="0">
                  <c:v>MewtwoMega Mewtwo Y</c:v>
                </c:pt>
                <c:pt idx="1">
                  <c:v>MewtwoMega Mewtwo X</c:v>
                </c:pt>
                <c:pt idx="2">
                  <c:v>RayquazaMega Rayquaza</c:v>
                </c:pt>
                <c:pt idx="3">
                  <c:v>GroudonPrimal Groudon</c:v>
                </c:pt>
                <c:pt idx="4">
                  <c:v>KyogrePrimal Kyogre</c:v>
                </c:pt>
                <c:pt idx="5">
                  <c:v>Arceus</c:v>
                </c:pt>
                <c:pt idx="6">
                  <c:v>KyuremBlack Kyurem</c:v>
                </c:pt>
                <c:pt idx="7">
                  <c:v>DiancieMega Diancie</c:v>
                </c:pt>
                <c:pt idx="8">
                  <c:v>KyuremWhite Kyurem</c:v>
                </c:pt>
                <c:pt idx="9">
                  <c:v>GarchompMega Garchomp</c:v>
                </c:pt>
              </c:strCache>
            </c:strRef>
          </c:cat>
          <c:val>
            <c:numRef>
              <c:f>'Pivot Tables'!$B$33:$B$43</c:f>
              <c:numCache>
                <c:formatCode>General</c:formatCode>
                <c:ptCount val="10"/>
                <c:pt idx="0">
                  <c:v>780</c:v>
                </c:pt>
                <c:pt idx="1">
                  <c:v>780</c:v>
                </c:pt>
                <c:pt idx="2">
                  <c:v>780</c:v>
                </c:pt>
                <c:pt idx="3">
                  <c:v>770</c:v>
                </c:pt>
                <c:pt idx="4">
                  <c:v>770</c:v>
                </c:pt>
                <c:pt idx="5">
                  <c:v>720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1-4FE1-B317-89245E0501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9377632"/>
        <c:axId val="596548160"/>
      </c:barChart>
      <c:catAx>
        <c:axId val="58937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Pokemon </a:t>
                </a:r>
              </a:p>
            </c:rich>
          </c:tx>
          <c:layout>
            <c:manualLayout>
              <c:xMode val="edge"/>
              <c:yMode val="edge"/>
              <c:x val="0.46321395374488566"/>
              <c:y val="0.906429780033840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8160"/>
        <c:crosses val="autoZero"/>
        <c:auto val="1"/>
        <c:lblAlgn val="ctr"/>
        <c:lblOffset val="100"/>
        <c:noMultiLvlLbl val="0"/>
      </c:catAx>
      <c:valAx>
        <c:axId val="59654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Total Stats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37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Lowest Hp Pokemon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Tables'!$E$32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Tables'!$D$33:$D$43</c:f>
              <c:strCache>
                <c:ptCount val="10"/>
                <c:pt idx="0">
                  <c:v>Shedinja</c:v>
                </c:pt>
                <c:pt idx="1">
                  <c:v>Diglett</c:v>
                </c:pt>
                <c:pt idx="2">
                  <c:v>Magikarp</c:v>
                </c:pt>
                <c:pt idx="3">
                  <c:v>Mime Jr.</c:v>
                </c:pt>
                <c:pt idx="4">
                  <c:v>Feebas</c:v>
                </c:pt>
                <c:pt idx="5">
                  <c:v>Pichu</c:v>
                </c:pt>
                <c:pt idx="6">
                  <c:v>Shuckle</c:v>
                </c:pt>
                <c:pt idx="7">
                  <c:v>Duskull</c:v>
                </c:pt>
                <c:pt idx="8">
                  <c:v>Magnemite</c:v>
                </c:pt>
                <c:pt idx="9">
                  <c:v>Abra</c:v>
                </c:pt>
              </c:strCache>
            </c:strRef>
          </c:cat>
          <c:val>
            <c:numRef>
              <c:f>'Pivot Tables'!$E$33:$E$43</c:f>
              <c:numCache>
                <c:formatCode>General</c:formatCode>
                <c:ptCount val="10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25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0-439F-BABF-B2C82ADB47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34305552"/>
        <c:axId val="2134302672"/>
      </c:barChart>
      <c:catAx>
        <c:axId val="2134305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Pokemon</a:t>
                </a:r>
              </a:p>
            </c:rich>
          </c:tx>
          <c:layout>
            <c:manualLayout>
              <c:xMode val="edge"/>
              <c:yMode val="edge"/>
              <c:x val="0.4148372831140183"/>
              <c:y val="0.900034364261168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302672"/>
        <c:crosses val="autoZero"/>
        <c:auto val="1"/>
        <c:lblAlgn val="ctr"/>
        <c:lblOffset val="100"/>
        <c:noMultiLvlLbl val="0"/>
      </c:catAx>
      <c:valAx>
        <c:axId val="213430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Total Hp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30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Pokemon With Highest Attack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Tables'!$H$32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Tables'!$G$33:$G$43</c:f>
              <c:strCache>
                <c:ptCount val="10"/>
                <c:pt idx="0">
                  <c:v>MewtwoMega Mewtwo X</c:v>
                </c:pt>
                <c:pt idx="1">
                  <c:v>HeracrossMega Heracross</c:v>
                </c:pt>
                <c:pt idx="2">
                  <c:v>RayquazaMega Rayquaza</c:v>
                </c:pt>
                <c:pt idx="3">
                  <c:v>DeoxysAttack Forme</c:v>
                </c:pt>
                <c:pt idx="4">
                  <c:v>GroudonPrimal Groudon</c:v>
                </c:pt>
                <c:pt idx="5">
                  <c:v>KyuremBlack Kyurem</c:v>
                </c:pt>
                <c:pt idx="6">
                  <c:v>GarchompMega Garchomp</c:v>
                </c:pt>
                <c:pt idx="7">
                  <c:v>GalladeMega Gallade</c:v>
                </c:pt>
                <c:pt idx="8">
                  <c:v>BanetteMega Banette</c:v>
                </c:pt>
                <c:pt idx="9">
                  <c:v>Rampardos</c:v>
                </c:pt>
              </c:strCache>
            </c:strRef>
          </c:cat>
          <c:val>
            <c:numRef>
              <c:f>'Pivot Tables'!$H$33:$H$43</c:f>
              <c:numCache>
                <c:formatCode>General</c:formatCode>
                <c:ptCount val="10"/>
                <c:pt idx="0">
                  <c:v>190</c:v>
                </c:pt>
                <c:pt idx="1">
                  <c:v>185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170</c:v>
                </c:pt>
                <c:pt idx="6">
                  <c:v>170</c:v>
                </c:pt>
                <c:pt idx="7">
                  <c:v>165</c:v>
                </c:pt>
                <c:pt idx="8">
                  <c:v>165</c:v>
                </c:pt>
                <c:pt idx="9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4-4378-98F6-A286898480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57971216"/>
        <c:axId val="857972176"/>
      </c:barChart>
      <c:catAx>
        <c:axId val="857971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Pokemon</a:t>
                </a:r>
              </a:p>
            </c:rich>
          </c:tx>
          <c:layout>
            <c:manualLayout>
              <c:xMode val="edge"/>
              <c:yMode val="edge"/>
              <c:x val="0.44947171726990914"/>
              <c:y val="0.895520833333333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72176"/>
        <c:crosses val="autoZero"/>
        <c:auto val="1"/>
        <c:lblAlgn val="ctr"/>
        <c:lblOffset val="100"/>
        <c:noMultiLvlLbl val="0"/>
      </c:catAx>
      <c:valAx>
        <c:axId val="8579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Attack 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97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[Pokemon_Analysis.xlsx]Pivot Tables!PivotTable10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 1 Pokemon whose Speed is greater than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Tables'!$B$65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Tables'!$A$66:$A$90</c:f>
              <c:strCache>
                <c:ptCount val="24"/>
                <c:pt idx="0">
                  <c:v>Aerodactyl</c:v>
                </c:pt>
                <c:pt idx="1">
                  <c:v>AerodactylMega Aerodactyl</c:v>
                </c:pt>
                <c:pt idx="2">
                  <c:v>Alakazam</c:v>
                </c:pt>
                <c:pt idx="3">
                  <c:v>AlakazamMega Alakazam</c:v>
                </c:pt>
                <c:pt idx="4">
                  <c:v>BeedrillMega Beedrill</c:v>
                </c:pt>
                <c:pt idx="5">
                  <c:v>Dugtrio</c:v>
                </c:pt>
                <c:pt idx="6">
                  <c:v>Electabuzz</c:v>
                </c:pt>
                <c:pt idx="7">
                  <c:v>Electrode</c:v>
                </c:pt>
                <c:pt idx="8">
                  <c:v>Gengar</c:v>
                </c:pt>
                <c:pt idx="9">
                  <c:v>GengarMega Gengar</c:v>
                </c:pt>
                <c:pt idx="10">
                  <c:v>Jolteon</c:v>
                </c:pt>
                <c:pt idx="11">
                  <c:v>Kadabra</c:v>
                </c:pt>
                <c:pt idx="12">
                  <c:v>Mewtwo</c:v>
                </c:pt>
                <c:pt idx="13">
                  <c:v>MewtwoMega Mewtwo X</c:v>
                </c:pt>
                <c:pt idx="14">
                  <c:v>MewtwoMega Mewtwo Y</c:v>
                </c:pt>
                <c:pt idx="15">
                  <c:v>Persian</c:v>
                </c:pt>
                <c:pt idx="16">
                  <c:v>Pidgeot</c:v>
                </c:pt>
                <c:pt idx="17">
                  <c:v>PidgeotMega Pidgeot</c:v>
                </c:pt>
                <c:pt idx="18">
                  <c:v>PinsirMega Pinsir</c:v>
                </c:pt>
                <c:pt idx="19">
                  <c:v>Raichu</c:v>
                </c:pt>
                <c:pt idx="20">
                  <c:v>Rapidash</c:v>
                </c:pt>
                <c:pt idx="21">
                  <c:v>Scyther</c:v>
                </c:pt>
                <c:pt idx="22">
                  <c:v>Starmie</c:v>
                </c:pt>
                <c:pt idx="23">
                  <c:v>Tauros</c:v>
                </c:pt>
              </c:strCache>
            </c:strRef>
          </c:cat>
          <c:val>
            <c:numRef>
              <c:f>'Pivot Tables'!$B$66:$B$90</c:f>
              <c:numCache>
                <c:formatCode>General</c:formatCode>
                <c:ptCount val="24"/>
                <c:pt idx="0">
                  <c:v>130</c:v>
                </c:pt>
                <c:pt idx="1">
                  <c:v>150</c:v>
                </c:pt>
                <c:pt idx="2">
                  <c:v>120</c:v>
                </c:pt>
                <c:pt idx="3">
                  <c:v>150</c:v>
                </c:pt>
                <c:pt idx="4">
                  <c:v>145</c:v>
                </c:pt>
                <c:pt idx="5">
                  <c:v>120</c:v>
                </c:pt>
                <c:pt idx="6">
                  <c:v>105</c:v>
                </c:pt>
                <c:pt idx="7">
                  <c:v>140</c:v>
                </c:pt>
                <c:pt idx="8">
                  <c:v>110</c:v>
                </c:pt>
                <c:pt idx="9">
                  <c:v>130</c:v>
                </c:pt>
                <c:pt idx="10">
                  <c:v>130</c:v>
                </c:pt>
                <c:pt idx="11">
                  <c:v>105</c:v>
                </c:pt>
                <c:pt idx="12">
                  <c:v>130</c:v>
                </c:pt>
                <c:pt idx="13">
                  <c:v>130</c:v>
                </c:pt>
                <c:pt idx="14">
                  <c:v>140</c:v>
                </c:pt>
                <c:pt idx="15">
                  <c:v>115</c:v>
                </c:pt>
                <c:pt idx="16">
                  <c:v>101</c:v>
                </c:pt>
                <c:pt idx="17">
                  <c:v>121</c:v>
                </c:pt>
                <c:pt idx="18">
                  <c:v>105</c:v>
                </c:pt>
                <c:pt idx="19">
                  <c:v>110</c:v>
                </c:pt>
                <c:pt idx="20">
                  <c:v>105</c:v>
                </c:pt>
                <c:pt idx="21">
                  <c:v>105</c:v>
                </c:pt>
                <c:pt idx="22">
                  <c:v>115</c:v>
                </c:pt>
                <c:pt idx="2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C-441C-99A0-C62D53F05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13899408"/>
        <c:axId val="1413899888"/>
      </c:barChart>
      <c:catAx>
        <c:axId val="141389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Pokemon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99888"/>
        <c:crosses val="autoZero"/>
        <c:auto val="1"/>
        <c:lblAlgn val="ctr"/>
        <c:lblOffset val="100"/>
        <c:noMultiLvlLbl val="0"/>
      </c:catAx>
      <c:valAx>
        <c:axId val="141389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89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Pokémon have Total &gt; 600 but are not Legendary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Tables'!$E$65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Tables'!$D$66:$D$86</c:f>
              <c:strCache>
                <c:ptCount val="20"/>
                <c:pt idx="0">
                  <c:v>AerodactylMega Aerodactyl</c:v>
                </c:pt>
                <c:pt idx="1">
                  <c:v>AggronMega Aggron</c:v>
                </c:pt>
                <c:pt idx="2">
                  <c:v>AmpharosMega Ampharos</c:v>
                </c:pt>
                <c:pt idx="3">
                  <c:v>BlastoiseMega Blastoise</c:v>
                </c:pt>
                <c:pt idx="4">
                  <c:v>BlazikenMega Blaziken</c:v>
                </c:pt>
                <c:pt idx="5">
                  <c:v>CharizardMega Charizard X</c:v>
                </c:pt>
                <c:pt idx="6">
                  <c:v>CharizardMega Charizard Y</c:v>
                </c:pt>
                <c:pt idx="7">
                  <c:v>GalladeMega Gallade</c:v>
                </c:pt>
                <c:pt idx="8">
                  <c:v>GarchompMega Garchomp</c:v>
                </c:pt>
                <c:pt idx="9">
                  <c:v>GardevoirMega Gardevoir</c:v>
                </c:pt>
                <c:pt idx="10">
                  <c:v>GyaradosMega Gyarados</c:v>
                </c:pt>
                <c:pt idx="11">
                  <c:v>LucarioMega Lucario</c:v>
                </c:pt>
                <c:pt idx="12">
                  <c:v>MetagrossMega Metagross</c:v>
                </c:pt>
                <c:pt idx="13">
                  <c:v>SalamenceMega Salamence</c:v>
                </c:pt>
                <c:pt idx="14">
                  <c:v>SceptileMega Sceptile</c:v>
                </c:pt>
                <c:pt idx="15">
                  <c:v>Slaking</c:v>
                </c:pt>
                <c:pt idx="16">
                  <c:v>SteelixMega Steelix</c:v>
                </c:pt>
                <c:pt idx="17">
                  <c:v>SwampertMega Swampert</c:v>
                </c:pt>
                <c:pt idx="18">
                  <c:v>TyranitarMega Tyranitar</c:v>
                </c:pt>
                <c:pt idx="19">
                  <c:v>VenusaurMega Venusaur</c:v>
                </c:pt>
              </c:strCache>
            </c:strRef>
          </c:cat>
          <c:val>
            <c:numRef>
              <c:f>'Pivot Tables'!$E$66:$E$86</c:f>
              <c:numCache>
                <c:formatCode>General</c:formatCode>
                <c:ptCount val="20"/>
                <c:pt idx="0">
                  <c:v>615</c:v>
                </c:pt>
                <c:pt idx="1">
                  <c:v>630</c:v>
                </c:pt>
                <c:pt idx="2">
                  <c:v>610</c:v>
                </c:pt>
                <c:pt idx="3">
                  <c:v>630</c:v>
                </c:pt>
                <c:pt idx="4">
                  <c:v>630</c:v>
                </c:pt>
                <c:pt idx="5">
                  <c:v>634</c:v>
                </c:pt>
                <c:pt idx="6">
                  <c:v>634</c:v>
                </c:pt>
                <c:pt idx="7">
                  <c:v>618</c:v>
                </c:pt>
                <c:pt idx="8">
                  <c:v>700</c:v>
                </c:pt>
                <c:pt idx="9">
                  <c:v>618</c:v>
                </c:pt>
                <c:pt idx="10">
                  <c:v>640</c:v>
                </c:pt>
                <c:pt idx="11">
                  <c:v>625</c:v>
                </c:pt>
                <c:pt idx="12">
                  <c:v>700</c:v>
                </c:pt>
                <c:pt idx="13">
                  <c:v>700</c:v>
                </c:pt>
                <c:pt idx="14">
                  <c:v>630</c:v>
                </c:pt>
                <c:pt idx="15">
                  <c:v>670</c:v>
                </c:pt>
                <c:pt idx="16">
                  <c:v>610</c:v>
                </c:pt>
                <c:pt idx="17">
                  <c:v>635</c:v>
                </c:pt>
                <c:pt idx="18">
                  <c:v>700</c:v>
                </c:pt>
                <c:pt idx="19">
                  <c:v>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E3-445C-B60E-2DB5E15913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93478096"/>
        <c:axId val="1093478576"/>
      </c:barChart>
      <c:catAx>
        <c:axId val="109347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POkemon</a:t>
                </a:r>
              </a:p>
            </c:rich>
          </c:tx>
          <c:layout>
            <c:manualLayout>
              <c:xMode val="edge"/>
              <c:yMode val="edge"/>
              <c:x val="0.45005351309503577"/>
              <c:y val="0.901907090464547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78576"/>
        <c:crosses val="autoZero"/>
        <c:auto val="1"/>
        <c:lblAlgn val="ctr"/>
        <c:lblOffset val="100"/>
        <c:noMultiLvlLbl val="0"/>
      </c:catAx>
      <c:valAx>
        <c:axId val="109347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Total &gt;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7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Pokémon with Defense above 150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Tables'!$H$62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Tables'!$G$63:$G$76</c:f>
              <c:strCache>
                <c:ptCount val="13"/>
                <c:pt idx="0">
                  <c:v>Aggron</c:v>
                </c:pt>
                <c:pt idx="1">
                  <c:v>AggronMega Aggron</c:v>
                </c:pt>
                <c:pt idx="2">
                  <c:v>Avalugg</c:v>
                </c:pt>
                <c:pt idx="3">
                  <c:v>Bastiodon</c:v>
                </c:pt>
                <c:pt idx="4">
                  <c:v>Cloyster</c:v>
                </c:pt>
                <c:pt idx="5">
                  <c:v>DeoxysDefense Forme</c:v>
                </c:pt>
                <c:pt idx="6">
                  <c:v>GroudonPrimal Groudon</c:v>
                </c:pt>
                <c:pt idx="7">
                  <c:v>Onix</c:v>
                </c:pt>
                <c:pt idx="8">
                  <c:v>Regirock</c:v>
                </c:pt>
                <c:pt idx="9">
                  <c:v>Shuckle</c:v>
                </c:pt>
                <c:pt idx="10">
                  <c:v>SlowbroMega Slowbro</c:v>
                </c:pt>
                <c:pt idx="11">
                  <c:v>Steelix</c:v>
                </c:pt>
                <c:pt idx="12">
                  <c:v>SteelixMega Steelix</c:v>
                </c:pt>
              </c:strCache>
            </c:strRef>
          </c:cat>
          <c:val>
            <c:numRef>
              <c:f>'Pivot Tables'!$H$63:$H$76</c:f>
              <c:numCache>
                <c:formatCode>General</c:formatCode>
                <c:ptCount val="13"/>
                <c:pt idx="0">
                  <c:v>180</c:v>
                </c:pt>
                <c:pt idx="1">
                  <c:v>230</c:v>
                </c:pt>
                <c:pt idx="2">
                  <c:v>184</c:v>
                </c:pt>
                <c:pt idx="3">
                  <c:v>168</c:v>
                </c:pt>
                <c:pt idx="4">
                  <c:v>180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200</c:v>
                </c:pt>
                <c:pt idx="9">
                  <c:v>230</c:v>
                </c:pt>
                <c:pt idx="10">
                  <c:v>180</c:v>
                </c:pt>
                <c:pt idx="11">
                  <c:v>200</c:v>
                </c:pt>
                <c:pt idx="1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D-40AA-B5FF-4379CED542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21605632"/>
        <c:axId val="1821606112"/>
      </c:barChart>
      <c:catAx>
        <c:axId val="18216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POkemon</a:t>
                </a:r>
              </a:p>
            </c:rich>
          </c:tx>
          <c:layout>
            <c:manualLayout>
              <c:xMode val="edge"/>
              <c:yMode val="edge"/>
              <c:x val="0.44251406845749225"/>
              <c:y val="0.89814905814905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06112"/>
        <c:crosses val="autoZero"/>
        <c:auto val="1"/>
        <c:lblAlgn val="ctr"/>
        <c:lblOffset val="100"/>
        <c:noMultiLvlLbl val="0"/>
      </c:catAx>
      <c:valAx>
        <c:axId val="182160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Defence &gt; 150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60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Tables!PivotTable15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Pokémon exist for each Type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Tables'!$B$95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7B-4182-9AB8-2ED77CF3E1F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7B-4182-9AB8-2ED77CF3E1F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7B-4182-9AB8-2ED77CF3E1F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7B-4182-9AB8-2ED77CF3E1F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7B-4182-9AB8-2ED77CF3E1F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F7B-4182-9AB8-2ED77CF3E1F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F7B-4182-9AB8-2ED77CF3E1F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F7B-4182-9AB8-2ED77CF3E1F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F7B-4182-9AB8-2ED77CF3E1F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F7B-4182-9AB8-2ED77CF3E1F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F7B-4182-9AB8-2ED77CF3E1F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F7B-4182-9AB8-2ED77CF3E1F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F7B-4182-9AB8-2ED77CF3E1F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F7B-4182-9AB8-2ED77CF3E1F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F7B-4182-9AB8-2ED77CF3E1F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F7B-4182-9AB8-2ED77CF3E1F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F7B-4182-9AB8-2ED77CF3E1FB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F7B-4182-9AB8-2ED77CF3E1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Tables'!$A$96:$A$114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Tables'!$B$96:$B$114</c:f>
              <c:numCache>
                <c:formatCode>General</c:formatCode>
                <c:ptCount val="18"/>
                <c:pt idx="0">
                  <c:v>69</c:v>
                </c:pt>
                <c:pt idx="1">
                  <c:v>31</c:v>
                </c:pt>
                <c:pt idx="2">
                  <c:v>32</c:v>
                </c:pt>
                <c:pt idx="3">
                  <c:v>44</c:v>
                </c:pt>
                <c:pt idx="4">
                  <c:v>17</c:v>
                </c:pt>
                <c:pt idx="5">
                  <c:v>27</c:v>
                </c:pt>
                <c:pt idx="6">
                  <c:v>52</c:v>
                </c:pt>
                <c:pt idx="7">
                  <c:v>4</c:v>
                </c:pt>
                <c:pt idx="8">
                  <c:v>32</c:v>
                </c:pt>
                <c:pt idx="9">
                  <c:v>70</c:v>
                </c:pt>
                <c:pt idx="10">
                  <c:v>32</c:v>
                </c:pt>
                <c:pt idx="11">
                  <c:v>24</c:v>
                </c:pt>
                <c:pt idx="12">
                  <c:v>98</c:v>
                </c:pt>
                <c:pt idx="13">
                  <c:v>28</c:v>
                </c:pt>
                <c:pt idx="14">
                  <c:v>57</c:v>
                </c:pt>
                <c:pt idx="15">
                  <c:v>44</c:v>
                </c:pt>
                <c:pt idx="16">
                  <c:v>27</c:v>
                </c:pt>
                <c:pt idx="17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CF7B-4182-9AB8-2ED77CF3E1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64253479106473"/>
          <c:y val="0.10448081630245658"/>
          <c:w val="0.10902652995713666"/>
          <c:h val="0.798633755050281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Total Stat by Generation</a:t>
            </a:r>
          </a:p>
        </c:rich>
      </c:tx>
      <c:layout>
        <c:manualLayout>
          <c:xMode val="edge"/>
          <c:yMode val="edge"/>
          <c:x val="0.33543956043956041"/>
          <c:y val="7.7766297312383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Tables'!$F$95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Tables'!$E$96:$E$102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'Pivot Tables'!$F$96:$F$102</c:f>
              <c:numCache>
                <c:formatCode>General</c:formatCode>
                <c:ptCount val="6"/>
                <c:pt idx="0">
                  <c:v>426.81325301204816</c:v>
                </c:pt>
                <c:pt idx="1">
                  <c:v>418.28301886792451</c:v>
                </c:pt>
                <c:pt idx="2">
                  <c:v>436.22500000000002</c:v>
                </c:pt>
                <c:pt idx="3">
                  <c:v>459.01652892561981</c:v>
                </c:pt>
                <c:pt idx="4">
                  <c:v>434.9878787878788</c:v>
                </c:pt>
                <c:pt idx="5">
                  <c:v>436.3780487804878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8-4150-8490-CF0B253783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271103504"/>
        <c:axId val="271105904"/>
      </c:areaChart>
      <c:catAx>
        <c:axId val="27110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05904"/>
        <c:crosses val="autoZero"/>
        <c:auto val="1"/>
        <c:lblAlgn val="ctr"/>
        <c:lblOffset val="100"/>
        <c:noMultiLvlLbl val="0"/>
      </c:catAx>
      <c:valAx>
        <c:axId val="271105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Avg. Stat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03504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Speed of Legendary vs Non-Legendary Pokémon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Tables'!$F$107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Tables'!$E$108:$E$110</c:f>
              <c:strCache>
                <c:ptCount val="2"/>
                <c:pt idx="0">
                  <c:v>Non-legandary</c:v>
                </c:pt>
                <c:pt idx="1">
                  <c:v>Legendary</c:v>
                </c:pt>
              </c:strCache>
            </c:strRef>
          </c:cat>
          <c:val>
            <c:numRef>
              <c:f>'Pivot Tables'!$F$108:$F$110</c:f>
              <c:numCache>
                <c:formatCode>General</c:formatCode>
                <c:ptCount val="2"/>
                <c:pt idx="0">
                  <c:v>65.455782312925166</c:v>
                </c:pt>
                <c:pt idx="1">
                  <c:v>100.18461538461538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F-498A-8C5C-3B333C5142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434076176"/>
        <c:axId val="434073776"/>
      </c:barChart>
      <c:catAx>
        <c:axId val="4340761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Type of Pokemon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73776"/>
        <c:crosses val="autoZero"/>
        <c:auto val="1"/>
        <c:lblAlgn val="ctr"/>
        <c:lblOffset val="100"/>
        <c:noMultiLvlLbl val="0"/>
      </c:catAx>
      <c:valAx>
        <c:axId val="434073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Speed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7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1 with the highest average Attack</a:t>
            </a:r>
          </a:p>
        </c:rich>
      </c:tx>
      <c:layout>
        <c:manualLayout>
          <c:xMode val="edge"/>
          <c:yMode val="edge"/>
          <c:x val="0.3041553567378523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3.4851450089505992E-2"/>
              <c:y val="6.440957905098301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9.1954022988506422E-3"/>
              <c:y val="2.8301886792452831E-2"/>
            </c:manualLayout>
          </c:layout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1.4796545556790256E-2"/>
              <c:y val="2.051282051282048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1.3152484939369236E-2"/>
              <c:y val="8.791208791208791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1.6440606174211395E-2"/>
              <c:y val="-5.860805860805914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1.4796545556790256E-2"/>
              <c:y val="-5.860805860805860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9.8643637045269569E-3"/>
              <c:y val="-1.7582417582417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4.9321818522635391E-3"/>
              <c:y val="-2.05128205128204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3.2881212348422791E-3"/>
              <c:y val="-3.8095238095238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0"/>
              <c:y val="-3.51648351648351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4.9321818522634186E-3"/>
              <c:y val="-2.05128205128205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3.6680416527791336E-3"/>
              <c:y val="-2.63736324590885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376240294864213"/>
          <c:y val="0.11522528914654899"/>
          <c:w val="0.46493184903611184"/>
          <c:h val="0.79498960035655919"/>
        </c:manualLayout>
      </c:layout>
      <c:radarChart>
        <c:radarStyle val="marker"/>
        <c:varyColors val="0"/>
        <c:ser>
          <c:idx val="0"/>
          <c:order val="0"/>
          <c:tx>
            <c:strRef>
              <c:f>'Pivot Tables'!$B$119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636-4F74-B986-08B8B52441D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0636-4F74-B986-08B8B52441D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0636-4F74-B986-08B8B52441D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4-0636-4F74-B986-08B8B52441D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5-0636-4F74-B986-08B8B52441D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6-0636-4F74-B986-08B8B52441D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7-0636-4F74-B986-08B8B52441D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8-0636-4F74-B986-08B8B52441D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9-0636-4F74-B986-08B8B52441D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A-0636-4F74-B986-08B8B52441D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B-0636-4F74-B986-08B8B52441D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C-0636-4F74-B986-08B8B52441DC}"/>
              </c:ext>
            </c:extLst>
          </c:dPt>
          <c:dLbls>
            <c:dLbl>
              <c:idx val="0"/>
              <c:layout>
                <c:manualLayout>
                  <c:x val="-3.4851450089505992E-2"/>
                  <c:y val="6.4409579050983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36-4F74-B986-08B8B52441DC}"/>
                </c:ext>
              </c:extLst>
            </c:dLbl>
            <c:dLbl>
              <c:idx val="1"/>
              <c:layout>
                <c:manualLayout>
                  <c:x val="-9.1954022988506422E-3"/>
                  <c:y val="2.8301886792452831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0636-4F74-B986-08B8B52441DC}"/>
                </c:ext>
              </c:extLst>
            </c:dLbl>
            <c:dLbl>
              <c:idx val="2"/>
              <c:layout>
                <c:manualLayout>
                  <c:x val="-1.4796545556790256E-2"/>
                  <c:y val="2.0512820512820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36-4F74-B986-08B8B52441DC}"/>
                </c:ext>
              </c:extLst>
            </c:dLbl>
            <c:dLbl>
              <c:idx val="3"/>
              <c:layout>
                <c:manualLayout>
                  <c:x val="-1.3152484939369236E-2"/>
                  <c:y val="8.79120879120879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36-4F74-B986-08B8B52441DC}"/>
                </c:ext>
              </c:extLst>
            </c:dLbl>
            <c:dLbl>
              <c:idx val="4"/>
              <c:layout>
                <c:manualLayout>
                  <c:x val="-1.6440606174211395E-2"/>
                  <c:y val="-5.86080586080591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36-4F74-B986-08B8B52441DC}"/>
                </c:ext>
              </c:extLst>
            </c:dLbl>
            <c:dLbl>
              <c:idx val="5"/>
              <c:layout>
                <c:manualLayout>
                  <c:x val="-1.4796545556790256E-2"/>
                  <c:y val="-5.86080586080586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36-4F74-B986-08B8B52441DC}"/>
                </c:ext>
              </c:extLst>
            </c:dLbl>
            <c:dLbl>
              <c:idx val="6"/>
              <c:layout>
                <c:manualLayout>
                  <c:x val="-9.8643637045269569E-3"/>
                  <c:y val="-1.7582417582417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36-4F74-B986-08B8B52441DC}"/>
                </c:ext>
              </c:extLst>
            </c:dLbl>
            <c:dLbl>
              <c:idx val="7"/>
              <c:layout>
                <c:manualLayout>
                  <c:x val="-4.9321818522635391E-3"/>
                  <c:y val="-2.05128205128204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636-4F74-B986-08B8B52441DC}"/>
                </c:ext>
              </c:extLst>
            </c:dLbl>
            <c:dLbl>
              <c:idx val="8"/>
              <c:layout>
                <c:manualLayout>
                  <c:x val="3.2881212348422791E-3"/>
                  <c:y val="-3.8095238095238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636-4F74-B986-08B8B52441DC}"/>
                </c:ext>
              </c:extLst>
            </c:dLbl>
            <c:dLbl>
              <c:idx val="9"/>
              <c:layout>
                <c:manualLayout>
                  <c:x val="0"/>
                  <c:y val="-3.51648351648351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636-4F74-B986-08B8B52441DC}"/>
                </c:ext>
              </c:extLst>
            </c:dLbl>
            <c:dLbl>
              <c:idx val="10"/>
              <c:layout>
                <c:manualLayout>
                  <c:x val="4.9321818522634186E-3"/>
                  <c:y val="-2.0512820512820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636-4F74-B986-08B8B52441DC}"/>
                </c:ext>
              </c:extLst>
            </c:dLbl>
            <c:dLbl>
              <c:idx val="11"/>
              <c:layout>
                <c:manualLayout>
                  <c:x val="3.6680416527791336E-3"/>
                  <c:y val="-2.63736324590885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636-4F74-B986-08B8B52441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Tables'!$A$120:$A$138</c:f>
              <c:strCache>
                <c:ptCount val="18"/>
                <c:pt idx="0">
                  <c:v>Dragon</c:v>
                </c:pt>
                <c:pt idx="1">
                  <c:v>Fighting</c:v>
                </c:pt>
                <c:pt idx="2">
                  <c:v>Ground</c:v>
                </c:pt>
                <c:pt idx="3">
                  <c:v>Rock</c:v>
                </c:pt>
                <c:pt idx="4">
                  <c:v>Steel</c:v>
                </c:pt>
                <c:pt idx="5">
                  <c:v>Dark</c:v>
                </c:pt>
                <c:pt idx="6">
                  <c:v>Fire</c:v>
                </c:pt>
                <c:pt idx="7">
                  <c:v>Flying</c:v>
                </c:pt>
                <c:pt idx="8">
                  <c:v>Poison</c:v>
                </c:pt>
                <c:pt idx="9">
                  <c:v>Water</c:v>
                </c:pt>
                <c:pt idx="10">
                  <c:v>Ghost</c:v>
                </c:pt>
                <c:pt idx="11">
                  <c:v>Normal</c:v>
                </c:pt>
                <c:pt idx="12">
                  <c:v>Grass</c:v>
                </c:pt>
                <c:pt idx="13">
                  <c:v>Ice</c:v>
                </c:pt>
                <c:pt idx="14">
                  <c:v>Psychic</c:v>
                </c:pt>
                <c:pt idx="15">
                  <c:v>Bug</c:v>
                </c:pt>
                <c:pt idx="16">
                  <c:v>Electric</c:v>
                </c:pt>
                <c:pt idx="17">
                  <c:v>Fairy</c:v>
                </c:pt>
              </c:strCache>
            </c:strRef>
          </c:cat>
          <c:val>
            <c:numRef>
              <c:f>'Pivot Tables'!$B$120:$B$138</c:f>
              <c:numCache>
                <c:formatCode>General</c:formatCode>
                <c:ptCount val="18"/>
                <c:pt idx="0">
                  <c:v>112.125</c:v>
                </c:pt>
                <c:pt idx="1">
                  <c:v>96.777777777777771</c:v>
                </c:pt>
                <c:pt idx="2">
                  <c:v>95.75</c:v>
                </c:pt>
                <c:pt idx="3">
                  <c:v>92.86363636363636</c:v>
                </c:pt>
                <c:pt idx="4">
                  <c:v>92.703703703703709</c:v>
                </c:pt>
                <c:pt idx="5">
                  <c:v>88.387096774193552</c:v>
                </c:pt>
                <c:pt idx="6">
                  <c:v>84.769230769230774</c:v>
                </c:pt>
                <c:pt idx="7">
                  <c:v>78.75</c:v>
                </c:pt>
                <c:pt idx="8">
                  <c:v>74.678571428571431</c:v>
                </c:pt>
                <c:pt idx="9">
                  <c:v>74.151785714285708</c:v>
                </c:pt>
                <c:pt idx="10">
                  <c:v>73.78125</c:v>
                </c:pt>
                <c:pt idx="11">
                  <c:v>73.469387755102048</c:v>
                </c:pt>
                <c:pt idx="12">
                  <c:v>73.214285714285708</c:v>
                </c:pt>
                <c:pt idx="13">
                  <c:v>72.75</c:v>
                </c:pt>
                <c:pt idx="14">
                  <c:v>71.456140350877192</c:v>
                </c:pt>
                <c:pt idx="15">
                  <c:v>70.971014492753625</c:v>
                </c:pt>
                <c:pt idx="16">
                  <c:v>69.090909090909093</c:v>
                </c:pt>
                <c:pt idx="17">
                  <c:v>61.529411764705884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6-4F74-B986-08B8B52441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73296704"/>
        <c:axId val="273295744"/>
      </c:radarChart>
      <c:catAx>
        <c:axId val="27329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295744"/>
        <c:crosses val="autoZero"/>
        <c:auto val="1"/>
        <c:lblAlgn val="ctr"/>
        <c:lblOffset val="100"/>
        <c:noMultiLvlLbl val="0"/>
      </c:catAx>
      <c:valAx>
        <c:axId val="273295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7329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Type 1 vs Generation showing Pokémon counts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"/>
        <c:spPr>
          <a:gradFill rotWithShape="1">
            <a:gsLst>
              <a:gs pos="0">
                <a:schemeClr val="accent1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"/>
        <c:spPr>
          <a:gradFill rotWithShape="1">
            <a:gsLst>
              <a:gs pos="0">
                <a:schemeClr val="accent2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"/>
        <c:spPr>
          <a:gradFill rotWithShape="1">
            <a:gsLst>
              <a:gs pos="0">
                <a:schemeClr val="accent3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'Pivot Tables'!$E$119:$E$120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Tables'!$D$121:$D$139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Tables'!$E$121:$E$139</c:f>
              <c:numCache>
                <c:formatCode>General</c:formatCode>
                <c:ptCount val="18"/>
                <c:pt idx="0">
                  <c:v>14</c:v>
                </c:pt>
                <c:pt idx="2">
                  <c:v>3</c:v>
                </c:pt>
                <c:pt idx="3">
                  <c:v>9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8">
                  <c:v>4</c:v>
                </c:pt>
                <c:pt idx="9">
                  <c:v>13</c:v>
                </c:pt>
                <c:pt idx="10">
                  <c:v>8</c:v>
                </c:pt>
                <c:pt idx="11">
                  <c:v>2</c:v>
                </c:pt>
                <c:pt idx="12">
                  <c:v>24</c:v>
                </c:pt>
                <c:pt idx="13">
                  <c:v>14</c:v>
                </c:pt>
                <c:pt idx="14">
                  <c:v>11</c:v>
                </c:pt>
                <c:pt idx="15">
                  <c:v>10</c:v>
                </c:pt>
                <c:pt idx="1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3-48FC-BD75-C5485EFA0019}"/>
            </c:ext>
          </c:extLst>
        </c:ser>
        <c:ser>
          <c:idx val="1"/>
          <c:order val="1"/>
          <c:tx>
            <c:strRef>
              <c:f>'Pivot Tables'!$F$119:$F$120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Tables'!$D$121:$D$139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Tables'!$F$121:$F$139</c:f>
              <c:numCache>
                <c:formatCode>General</c:formatCode>
                <c:ptCount val="18"/>
                <c:pt idx="0">
                  <c:v>12</c:v>
                </c:pt>
                <c:pt idx="1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  <c:pt idx="6">
                  <c:v>8</c:v>
                </c:pt>
                <c:pt idx="8">
                  <c:v>1</c:v>
                </c:pt>
                <c:pt idx="9">
                  <c:v>9</c:v>
                </c:pt>
                <c:pt idx="10">
                  <c:v>3</c:v>
                </c:pt>
                <c:pt idx="11">
                  <c:v>4</c:v>
                </c:pt>
                <c:pt idx="12">
                  <c:v>15</c:v>
                </c:pt>
                <c:pt idx="13">
                  <c:v>1</c:v>
                </c:pt>
                <c:pt idx="14">
                  <c:v>7</c:v>
                </c:pt>
                <c:pt idx="15">
                  <c:v>5</c:v>
                </c:pt>
                <c:pt idx="16">
                  <c:v>3</c:v>
                </c:pt>
                <c:pt idx="1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E3-48FC-BD75-C5485EFA0019}"/>
            </c:ext>
          </c:extLst>
        </c:ser>
        <c:ser>
          <c:idx val="2"/>
          <c:order val="2"/>
          <c:tx>
            <c:strRef>
              <c:f>'Pivot Tables'!$G$119:$G$120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Tables'!$D$121:$D$139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Tables'!$G$121:$G$139</c:f>
              <c:numCache>
                <c:formatCode>General</c:formatCode>
                <c:ptCount val="18"/>
                <c:pt idx="0">
                  <c:v>12</c:v>
                </c:pt>
                <c:pt idx="1">
                  <c:v>6</c:v>
                </c:pt>
                <c:pt idx="2">
                  <c:v>12</c:v>
                </c:pt>
                <c:pt idx="3">
                  <c:v>5</c:v>
                </c:pt>
                <c:pt idx="5">
                  <c:v>5</c:v>
                </c:pt>
                <c:pt idx="6">
                  <c:v>8</c:v>
                </c:pt>
                <c:pt idx="8">
                  <c:v>5</c:v>
                </c:pt>
                <c:pt idx="9">
                  <c:v>13</c:v>
                </c:pt>
                <c:pt idx="10">
                  <c:v>7</c:v>
                </c:pt>
                <c:pt idx="11">
                  <c:v>7</c:v>
                </c:pt>
                <c:pt idx="12">
                  <c:v>18</c:v>
                </c:pt>
                <c:pt idx="13">
                  <c:v>3</c:v>
                </c:pt>
                <c:pt idx="14">
                  <c:v>12</c:v>
                </c:pt>
                <c:pt idx="15">
                  <c:v>8</c:v>
                </c:pt>
                <c:pt idx="16">
                  <c:v>12</c:v>
                </c:pt>
                <c:pt idx="1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E3-48FC-BD75-C5485EFA0019}"/>
            </c:ext>
          </c:extLst>
        </c:ser>
        <c:ser>
          <c:idx val="3"/>
          <c:order val="3"/>
          <c:tx>
            <c:strRef>
              <c:f>'Pivot Tables'!$H$119:$H$120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Tables'!$D$121:$D$139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Tables'!$H$121:$H$139</c:f>
              <c:numCache>
                <c:formatCode>General</c:formatCode>
                <c:ptCount val="18"/>
                <c:pt idx="0">
                  <c:v>10</c:v>
                </c:pt>
                <c:pt idx="1">
                  <c:v>3</c:v>
                </c:pt>
                <c:pt idx="2">
                  <c:v>4</c:v>
                </c:pt>
                <c:pt idx="3">
                  <c:v>12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8">
                  <c:v>7</c:v>
                </c:pt>
                <c:pt idx="9">
                  <c:v>15</c:v>
                </c:pt>
                <c:pt idx="10">
                  <c:v>4</c:v>
                </c:pt>
                <c:pt idx="11">
                  <c:v>3</c:v>
                </c:pt>
                <c:pt idx="12">
                  <c:v>18</c:v>
                </c:pt>
                <c:pt idx="13">
                  <c:v>6</c:v>
                </c:pt>
                <c:pt idx="14">
                  <c:v>8</c:v>
                </c:pt>
                <c:pt idx="15">
                  <c:v>6</c:v>
                </c:pt>
                <c:pt idx="16">
                  <c:v>3</c:v>
                </c:pt>
                <c:pt idx="1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E3-48FC-BD75-C5485EFA0019}"/>
            </c:ext>
          </c:extLst>
        </c:ser>
        <c:ser>
          <c:idx val="4"/>
          <c:order val="4"/>
          <c:tx>
            <c:strRef>
              <c:f>'Pivot Tables'!$I$119:$I$120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Tables'!$D$121:$D$139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Tables'!$I$121:$I$139</c:f>
              <c:numCache>
                <c:formatCode>General</c:formatCode>
                <c:ptCount val="18"/>
                <c:pt idx="0">
                  <c:v>18</c:v>
                </c:pt>
                <c:pt idx="1">
                  <c:v>13</c:v>
                </c:pt>
                <c:pt idx="2">
                  <c:v>9</c:v>
                </c:pt>
                <c:pt idx="3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2</c:v>
                </c:pt>
                <c:pt idx="8">
                  <c:v>5</c:v>
                </c:pt>
                <c:pt idx="9">
                  <c:v>15</c:v>
                </c:pt>
                <c:pt idx="10">
                  <c:v>10</c:v>
                </c:pt>
                <c:pt idx="11">
                  <c:v>6</c:v>
                </c:pt>
                <c:pt idx="12">
                  <c:v>19</c:v>
                </c:pt>
                <c:pt idx="13">
                  <c:v>2</c:v>
                </c:pt>
                <c:pt idx="14">
                  <c:v>14</c:v>
                </c:pt>
                <c:pt idx="15">
                  <c:v>6</c:v>
                </c:pt>
                <c:pt idx="16">
                  <c:v>4</c:v>
                </c:pt>
                <c:pt idx="1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E3-48FC-BD75-C5485EFA0019}"/>
            </c:ext>
          </c:extLst>
        </c:ser>
        <c:ser>
          <c:idx val="5"/>
          <c:order val="5"/>
          <c:tx>
            <c:strRef>
              <c:f>'Pivot Tables'!$J$119:$J$120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Tables'!$D$121:$D$139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Tables'!$J$121:$J$139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9</c:v>
                </c:pt>
                <c:pt idx="5">
                  <c:v>3</c:v>
                </c:pt>
                <c:pt idx="6">
                  <c:v>8</c:v>
                </c:pt>
                <c:pt idx="7">
                  <c:v>2</c:v>
                </c:pt>
                <c:pt idx="8">
                  <c:v>10</c:v>
                </c:pt>
                <c:pt idx="9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9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E3-48FC-BD75-C5485EFA0019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422342160"/>
        <c:axId val="422343120"/>
        <c:axId val="187644576"/>
      </c:surface3DChart>
      <c:catAx>
        <c:axId val="422342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Pokemon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43120"/>
        <c:crosses val="autoZero"/>
        <c:auto val="1"/>
        <c:lblAlgn val="ctr"/>
        <c:lblOffset val="100"/>
        <c:noMultiLvlLbl val="0"/>
      </c:catAx>
      <c:valAx>
        <c:axId val="42234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42160"/>
        <c:crosses val="autoZero"/>
        <c:crossBetween val="midCat"/>
      </c:valAx>
      <c:serAx>
        <c:axId val="187644576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GEn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34312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[Pokemon_Analysis.xlsx]Pivot Tables!PivotTable18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Each Generation with the highest proportion of Legendary Pokémon</a:t>
            </a:r>
          </a:p>
        </c:rich>
      </c:tx>
      <c:layout>
        <c:manualLayout>
          <c:xMode val="edge"/>
          <c:yMode val="edge"/>
          <c:x val="0.10107524970021262"/>
          <c:y val="8.810572687224670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3.0973451327433628E-2"/>
              <c:y val="8.810572687224614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-1.0816000913008136E-16"/>
              <c:y val="5.28634361233480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alpha val="69804"/>
            </a:schemeClr>
          </a:solidFill>
          <a:ln w="28575" cap="rnd" cmpd="sng" algn="ctr">
            <a:solidFill>
              <a:schemeClr val="accent2"/>
            </a:solidFill>
            <a:miter lim="800000"/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tint val="77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tint val="77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shade val="76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hade val="76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/>
            </a:solidFill>
          </a:ln>
          <a:effectLst>
            <a:glow rad="76200">
              <a:schemeClr val="accent2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shade val="76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hade val="76000"/>
                  <a:satMod val="175000"/>
                  <a:alpha val="25000"/>
                </a:schemeClr>
              </a:glow>
            </a:effectLst>
          </c:spPr>
        </c:marker>
        <c:dLbl>
          <c:idx val="0"/>
          <c:layout>
            <c:manualLayout>
              <c:x val="0"/>
              <c:y val="1.46842878120411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20616483034118"/>
          <c:y val="0.1487273231815186"/>
          <c:w val="0.53587685665871321"/>
          <c:h val="0.80853654306427558"/>
        </c:manualLayout>
      </c:layout>
      <c:radarChart>
        <c:radarStyle val="marker"/>
        <c:varyColors val="0"/>
        <c:ser>
          <c:idx val="0"/>
          <c:order val="0"/>
          <c:tx>
            <c:strRef>
              <c:f>'Pivot Tables'!$Q$147:$Q$148</c:f>
              <c:strCache>
                <c:ptCount val="1"/>
                <c:pt idx="0">
                  <c:v>FALSE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</a:ln>
            <a:effectLst>
              <a:glow rad="76200">
                <a:schemeClr val="accent2">
                  <a:shade val="76000"/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shade val="76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hade val="76000"/>
                    <a:satMod val="175000"/>
                    <a:alpha val="25000"/>
                  </a:schemeClr>
                </a:glow>
              </a:effectLst>
            </c:spPr>
          </c:marker>
          <c:dPt>
            <c:idx val="0"/>
            <c:marker>
              <c:symbol val="circle"/>
              <c:size val="4"/>
              <c:spPr>
                <a:solidFill>
                  <a:schemeClr val="accent2">
                    <a:shade val="76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shade val="76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A0C-431B-AA7C-7DEBF8011AA4}"/>
              </c:ext>
            </c:extLst>
          </c:dPt>
          <c:dLbls>
            <c:dLbl>
              <c:idx val="0"/>
              <c:layout>
                <c:manualLayout>
                  <c:x val="0"/>
                  <c:y val="1.4684287812041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0C-431B-AA7C-7DEBF8011A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Tables'!$P$149:$P$155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'Pivot Tables'!$Q$149:$Q$155</c:f>
              <c:numCache>
                <c:formatCode>0.00%</c:formatCode>
                <c:ptCount val="6"/>
                <c:pt idx="0">
                  <c:v>0.2</c:v>
                </c:pt>
                <c:pt idx="1">
                  <c:v>0.12625</c:v>
                </c:pt>
                <c:pt idx="2">
                  <c:v>0.17749999999999999</c:v>
                </c:pt>
                <c:pt idx="3">
                  <c:v>0.13500000000000001</c:v>
                </c:pt>
                <c:pt idx="4">
                  <c:v>0.1875</c:v>
                </c:pt>
                <c:pt idx="5">
                  <c:v>9.2499999999999999E-2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B6-4CAD-9B0F-682414DC9F07}"/>
            </c:ext>
          </c:extLst>
        </c:ser>
        <c:ser>
          <c:idx val="1"/>
          <c:order val="1"/>
          <c:tx>
            <c:strRef>
              <c:f>'Pivot Tables'!$R$147:$R$148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</a:ln>
            <a:effectLst>
              <a:glow rad="76200">
                <a:schemeClr val="accent2">
                  <a:tint val="77000"/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tint val="77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tint val="77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Tables'!$P$149:$P$155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'Pivot Tables'!$R$149:$R$155</c:f>
              <c:numCache>
                <c:formatCode>0.00%</c:formatCode>
                <c:ptCount val="6"/>
                <c:pt idx="0">
                  <c:v>7.4999999999999997E-3</c:v>
                </c:pt>
                <c:pt idx="1">
                  <c:v>6.2500000000000003E-3</c:v>
                </c:pt>
                <c:pt idx="2">
                  <c:v>2.2499999999999999E-2</c:v>
                </c:pt>
                <c:pt idx="3">
                  <c:v>1.6250000000000001E-2</c:v>
                </c:pt>
                <c:pt idx="4">
                  <c:v>1.8749999999999999E-2</c:v>
                </c:pt>
                <c:pt idx="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B6-4CAD-9B0F-682414DC9F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13396080"/>
        <c:axId val="713400880"/>
      </c:radarChart>
      <c:catAx>
        <c:axId val="71339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00880"/>
        <c:crosses val="autoZero"/>
        <c:auto val="1"/>
        <c:lblAlgn val="ctr"/>
        <c:lblOffset val="100"/>
        <c:noMultiLvlLbl val="0"/>
      </c:catAx>
      <c:valAx>
        <c:axId val="7134008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71339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paperSize="9"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Tables!PivotTable22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Top 5 Pokémon with the highest Sp. Atk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6.633422540949358E-17"/>
              <c:y val="-0.220750551876379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200147167034584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0"/>
              <c:y val="-0.144223693892568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1.8091361374943133E-3"/>
              <c:y val="-0.214863870493009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1.0854816824966087E-2"/>
              <c:y val="-0.3561442236938925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Tables'!$E$144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5-2DEA-4525-8AD4-E67D57DD2A4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4-2DEA-4525-8AD4-E67D57DD2A4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2DEA-4525-8AD4-E67D57DD2A4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2-2DEA-4525-8AD4-E67D57DD2A4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3-2DEA-4525-8AD4-E67D57DD2A49}"/>
              </c:ext>
            </c:extLst>
          </c:dPt>
          <c:dLbls>
            <c:dLbl>
              <c:idx val="0"/>
              <c:layout>
                <c:manualLayout>
                  <c:x val="1.0854816824966087E-2"/>
                  <c:y val="-0.356144223693892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EA-4525-8AD4-E67D57DD2A49}"/>
                </c:ext>
              </c:extLst>
            </c:dLbl>
            <c:dLbl>
              <c:idx val="1"/>
              <c:layout>
                <c:manualLayout>
                  <c:x val="1.8091361374943133E-3"/>
                  <c:y val="-0.214863870493009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EA-4525-8AD4-E67D57DD2A49}"/>
                </c:ext>
              </c:extLst>
            </c:dLbl>
            <c:dLbl>
              <c:idx val="2"/>
              <c:layout>
                <c:manualLayout>
                  <c:x val="-6.633422540949358E-17"/>
                  <c:y val="-0.220750551876379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EA-4525-8AD4-E67D57DD2A49}"/>
                </c:ext>
              </c:extLst>
            </c:dLbl>
            <c:dLbl>
              <c:idx val="3"/>
              <c:layout>
                <c:manualLayout>
                  <c:x val="0"/>
                  <c:y val="-0.200147167034584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EA-4525-8AD4-E67D57DD2A49}"/>
                </c:ext>
              </c:extLst>
            </c:dLbl>
            <c:dLbl>
              <c:idx val="4"/>
              <c:layout>
                <c:manualLayout>
                  <c:x val="0"/>
                  <c:y val="-0.144223693892568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EA-4525-8AD4-E67D57DD2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Tables'!$D$145:$D$150</c:f>
              <c:strCache>
                <c:ptCount val="5"/>
                <c:pt idx="0">
                  <c:v>MewtwoMega Mewtwo Y</c:v>
                </c:pt>
                <c:pt idx="1">
                  <c:v>RayquazaMega Rayquaza</c:v>
                </c:pt>
                <c:pt idx="2">
                  <c:v>DeoxysAttack Forme</c:v>
                </c:pt>
                <c:pt idx="3">
                  <c:v>KyogrePrimal Kyogre</c:v>
                </c:pt>
                <c:pt idx="4">
                  <c:v>AlakazamMega Alakazam</c:v>
                </c:pt>
              </c:strCache>
            </c:strRef>
          </c:cat>
          <c:val>
            <c:numRef>
              <c:f>'Pivot Tables'!$E$145:$E$150</c:f>
              <c:numCache>
                <c:formatCode>General</c:formatCode>
                <c:ptCount val="5"/>
                <c:pt idx="0">
                  <c:v>194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A-4525-8AD4-E67D57DD2A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670165952"/>
        <c:axId val="670167872"/>
      </c:areaChart>
      <c:catAx>
        <c:axId val="670165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Pokemon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167872"/>
        <c:crosses val="autoZero"/>
        <c:auto val="1"/>
        <c:lblAlgn val="ctr"/>
        <c:lblOffset val="100"/>
        <c:noMultiLvlLbl val="0"/>
      </c:catAx>
      <c:valAx>
        <c:axId val="670167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Atk.</a:t>
                </a:r>
                <a:r>
                  <a:rPr lang="en-IN" sz="1200" b="1" baseline="0"/>
                  <a:t> Speed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16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[Pokemon_Analysis.xlsx]Pivot Tables!PivotTable23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Type 1 Pokémon has the highest average Defense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5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Tables'!$B$156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Tables'!$A$157:$A$175</c:f>
              <c:strCache>
                <c:ptCount val="18"/>
                <c:pt idx="0">
                  <c:v>Steel</c:v>
                </c:pt>
                <c:pt idx="1">
                  <c:v>Rock</c:v>
                </c:pt>
                <c:pt idx="2">
                  <c:v>Dragon</c:v>
                </c:pt>
                <c:pt idx="3">
                  <c:v>Ground</c:v>
                </c:pt>
                <c:pt idx="4">
                  <c:v>Ghost</c:v>
                </c:pt>
                <c:pt idx="5">
                  <c:v>Water</c:v>
                </c:pt>
                <c:pt idx="6">
                  <c:v>Ice</c:v>
                </c:pt>
                <c:pt idx="7">
                  <c:v>Grass</c:v>
                </c:pt>
                <c:pt idx="8">
                  <c:v>Bug</c:v>
                </c:pt>
                <c:pt idx="9">
                  <c:v>Dark</c:v>
                </c:pt>
                <c:pt idx="10">
                  <c:v>Poison</c:v>
                </c:pt>
                <c:pt idx="11">
                  <c:v>Fire</c:v>
                </c:pt>
                <c:pt idx="12">
                  <c:v>Psychic</c:v>
                </c:pt>
                <c:pt idx="13">
                  <c:v>Electric</c:v>
                </c:pt>
                <c:pt idx="14">
                  <c:v>Flying</c:v>
                </c:pt>
                <c:pt idx="15">
                  <c:v>Fighting</c:v>
                </c:pt>
                <c:pt idx="16">
                  <c:v>Fairy</c:v>
                </c:pt>
                <c:pt idx="17">
                  <c:v>Normal</c:v>
                </c:pt>
              </c:strCache>
            </c:strRef>
          </c:cat>
          <c:val>
            <c:numRef>
              <c:f>'Pivot Tables'!$B$157:$B$175</c:f>
              <c:numCache>
                <c:formatCode>0.00</c:formatCode>
                <c:ptCount val="18"/>
                <c:pt idx="0">
                  <c:v>126.37037037037037</c:v>
                </c:pt>
                <c:pt idx="1">
                  <c:v>100.79545454545455</c:v>
                </c:pt>
                <c:pt idx="2">
                  <c:v>86.375</c:v>
                </c:pt>
                <c:pt idx="3">
                  <c:v>84.84375</c:v>
                </c:pt>
                <c:pt idx="4">
                  <c:v>81.1875</c:v>
                </c:pt>
                <c:pt idx="5">
                  <c:v>72.946428571428569</c:v>
                </c:pt>
                <c:pt idx="6">
                  <c:v>71.416666666666671</c:v>
                </c:pt>
                <c:pt idx="7">
                  <c:v>70.8</c:v>
                </c:pt>
                <c:pt idx="8">
                  <c:v>70.724637681159422</c:v>
                </c:pt>
                <c:pt idx="9">
                  <c:v>70.225806451612897</c:v>
                </c:pt>
                <c:pt idx="10">
                  <c:v>68.821428571428569</c:v>
                </c:pt>
                <c:pt idx="11">
                  <c:v>67.769230769230774</c:v>
                </c:pt>
                <c:pt idx="12">
                  <c:v>67.684210526315795</c:v>
                </c:pt>
                <c:pt idx="13">
                  <c:v>66.295454545454547</c:v>
                </c:pt>
                <c:pt idx="14">
                  <c:v>66.25</c:v>
                </c:pt>
                <c:pt idx="15">
                  <c:v>65.925925925925924</c:v>
                </c:pt>
                <c:pt idx="16">
                  <c:v>65.705882352941174</c:v>
                </c:pt>
                <c:pt idx="17">
                  <c:v>59.846938775510203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F-4BCB-AFC3-DEA21F8D30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2804624"/>
        <c:axId val="492805104"/>
      </c:lineChart>
      <c:catAx>
        <c:axId val="492804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Pokemon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05104"/>
        <c:crosses val="autoZero"/>
        <c:auto val="1"/>
        <c:lblAlgn val="ctr"/>
        <c:lblOffset val="100"/>
        <c:noMultiLvlLbl val="0"/>
      </c:catAx>
      <c:valAx>
        <c:axId val="49280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Avg. Defence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0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Tables!PivotTable24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Pokémon that have both HP &gt; 100 and Attack &gt; 120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Tables'!$E$156:$E$157</c:f>
              <c:strCache>
                <c:ptCount val="1"/>
                <c:pt idx="0">
                  <c:v>105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Tables'!$D$158:$D$169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Tables'!$E$158:$E$169</c:f>
              <c:numCache>
                <c:formatCode>General</c:formatCode>
                <c:ptCount val="11"/>
                <c:pt idx="1">
                  <c:v>1</c:v>
                </c:pt>
                <c:pt idx="2">
                  <c:v>1</c:v>
                </c:pt>
                <c:pt idx="5">
                  <c:v>2</c:v>
                </c:pt>
                <c:pt idx="6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C-4313-A13A-9B04D6A04927}"/>
            </c:ext>
          </c:extLst>
        </c:ser>
        <c:ser>
          <c:idx val="1"/>
          <c:order val="1"/>
          <c:tx>
            <c:strRef>
              <c:f>'Pivot Tables'!$F$156:$F$157</c:f>
              <c:strCache>
                <c:ptCount val="1"/>
                <c:pt idx="0">
                  <c:v>106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Tables'!$D$158:$D$169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Tables'!$F$158:$F$169</c:f>
              <c:numCache>
                <c:formatCode>General</c:formatCode>
                <c:ptCount val="11"/>
                <c:pt idx="2">
                  <c:v>1</c:v>
                </c:pt>
                <c:pt idx="6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C-4313-A13A-9B04D6A04927}"/>
            </c:ext>
          </c:extLst>
        </c:ser>
        <c:ser>
          <c:idx val="2"/>
          <c:order val="2"/>
          <c:tx>
            <c:strRef>
              <c:f>'Pivot Tables'!$G$156:$G$157</c:f>
              <c:strCache>
                <c:ptCount val="1"/>
                <c:pt idx="0">
                  <c:v>108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Tables'!$D$158:$D$169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Tables'!$G$158:$G$169</c:f>
              <c:numCache>
                <c:formatCode>General</c:formatCode>
                <c:ptCount val="11"/>
                <c:pt idx="2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C-4313-A13A-9B04D6A04927}"/>
            </c:ext>
          </c:extLst>
        </c:ser>
        <c:ser>
          <c:idx val="3"/>
          <c:order val="3"/>
          <c:tx>
            <c:strRef>
              <c:f>'Pivot Tables'!$H$156:$H$157</c:f>
              <c:strCache>
                <c:ptCount val="1"/>
                <c:pt idx="0">
                  <c:v>110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Tables'!$D$158:$D$169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Tables'!$H$158:$H$169</c:f>
              <c:numCache>
                <c:formatCode>General</c:formatCode>
                <c:ptCount val="11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7C-4313-A13A-9B04D6A04927}"/>
            </c:ext>
          </c:extLst>
        </c:ser>
        <c:ser>
          <c:idx val="4"/>
          <c:order val="4"/>
          <c:tx>
            <c:strRef>
              <c:f>'Pivot Tables'!$I$156:$I$157</c:f>
              <c:strCache>
                <c:ptCount val="1"/>
                <c:pt idx="0">
                  <c:v>115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Tables'!$D$158:$D$169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Tables'!$I$158:$I$169</c:f>
              <c:numCache>
                <c:formatCode>General</c:formatCode>
                <c:ptCount val="11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7C-4313-A13A-9B04D6A04927}"/>
            </c:ext>
          </c:extLst>
        </c:ser>
        <c:ser>
          <c:idx val="5"/>
          <c:order val="5"/>
          <c:tx>
            <c:strRef>
              <c:f>'Pivot Tables'!$J$156:$J$157</c:f>
              <c:strCache>
                <c:ptCount val="1"/>
                <c:pt idx="0">
                  <c:v>125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Tables'!$D$158:$D$169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Tables'!$J$158:$J$169</c:f>
              <c:numCache>
                <c:formatCode>General</c:formatCode>
                <c:ptCount val="11"/>
                <c:pt idx="2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7C-4313-A13A-9B04D6A04927}"/>
            </c:ext>
          </c:extLst>
        </c:ser>
        <c:ser>
          <c:idx val="6"/>
          <c:order val="6"/>
          <c:tx>
            <c:strRef>
              <c:f>'Pivot Tables'!$K$156:$K$157</c:f>
              <c:strCache>
                <c:ptCount val="1"/>
                <c:pt idx="0">
                  <c:v>126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Tables'!$D$158:$D$169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Tables'!$K$158:$K$169</c:f>
              <c:numCache>
                <c:formatCode>General</c:formatCode>
                <c:ptCount val="11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7C-4313-A13A-9B04D6A04927}"/>
            </c:ext>
          </c:extLst>
        </c:ser>
        <c:ser>
          <c:idx val="7"/>
          <c:order val="7"/>
          <c:tx>
            <c:strRef>
              <c:f>'Pivot Tables'!$L$156:$L$157</c:f>
              <c:strCache>
                <c:ptCount val="1"/>
                <c:pt idx="0">
                  <c:v>150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Tables'!$D$158:$D$169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Tables'!$L$158:$L$169</c:f>
              <c:numCache>
                <c:formatCode>General</c:formatCode>
                <c:ptCount val="11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7C-4313-A13A-9B04D6A049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23786976"/>
        <c:axId val="423786016"/>
      </c:barChart>
      <c:catAx>
        <c:axId val="42378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Attack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86016"/>
        <c:crosses val="autoZero"/>
        <c:auto val="1"/>
        <c:lblAlgn val="ctr"/>
        <c:lblOffset val="100"/>
        <c:noMultiLvlLbl val="0"/>
      </c:catAx>
      <c:valAx>
        <c:axId val="4237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[Pokemon_Analysis.xlsx]Pivot Tables!PivotTable25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41EBE3"/>
                </a:solidFill>
              </a:rPr>
              <a:t>Top 20 Pokémon by Total stat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2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Tables'!$B$180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Tables'!$A$181:$A$201</c:f>
              <c:strCache>
                <c:ptCount val="20"/>
                <c:pt idx="0">
                  <c:v>MewtwoMega Mewtwo Y</c:v>
                </c:pt>
                <c:pt idx="1">
                  <c:v>MewtwoMega Mewtwo X</c:v>
                </c:pt>
                <c:pt idx="2">
                  <c:v>RayquazaMega Rayquaza</c:v>
                </c:pt>
                <c:pt idx="3">
                  <c:v>GroudonPrimal Groudon</c:v>
                </c:pt>
                <c:pt idx="4">
                  <c:v>KyogrePrimal Kyogre</c:v>
                </c:pt>
                <c:pt idx="5">
                  <c:v>Arceus</c:v>
                </c:pt>
                <c:pt idx="6">
                  <c:v>TyranitarMega Tyranitar</c:v>
                </c:pt>
                <c:pt idx="7">
                  <c:v>GarchompMega Garchomp</c:v>
                </c:pt>
                <c:pt idx="8">
                  <c:v>MetagrossMega Metagross</c:v>
                </c:pt>
                <c:pt idx="9">
                  <c:v>DiancieMega Diancie</c:v>
                </c:pt>
                <c:pt idx="10">
                  <c:v>KyuremBlack Kyurem</c:v>
                </c:pt>
                <c:pt idx="11">
                  <c:v>SalamenceMega Salamence</c:v>
                </c:pt>
                <c:pt idx="12">
                  <c:v>KyuremWhite Kyurem</c:v>
                </c:pt>
                <c:pt idx="13">
                  <c:v>LatiosMega Latios</c:v>
                </c:pt>
                <c:pt idx="14">
                  <c:v>LatiasMega Latias</c:v>
                </c:pt>
                <c:pt idx="15">
                  <c:v>Dialga</c:v>
                </c:pt>
                <c:pt idx="16">
                  <c:v>HoopaHoopa Unbound</c:v>
                </c:pt>
                <c:pt idx="17">
                  <c:v>Ho-oh</c:v>
                </c:pt>
                <c:pt idx="18">
                  <c:v>GiratinaOrigin Forme</c:v>
                </c:pt>
                <c:pt idx="19">
                  <c:v>GiratinaAltered Forme</c:v>
                </c:pt>
              </c:strCache>
            </c:strRef>
          </c:cat>
          <c:val>
            <c:numRef>
              <c:f>'Pivot Tables'!$B$181:$B$201</c:f>
              <c:numCache>
                <c:formatCode>General</c:formatCode>
                <c:ptCount val="20"/>
                <c:pt idx="0">
                  <c:v>780</c:v>
                </c:pt>
                <c:pt idx="1">
                  <c:v>780</c:v>
                </c:pt>
                <c:pt idx="2">
                  <c:v>780</c:v>
                </c:pt>
                <c:pt idx="3">
                  <c:v>770</c:v>
                </c:pt>
                <c:pt idx="4">
                  <c:v>770</c:v>
                </c:pt>
                <c:pt idx="5">
                  <c:v>720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  <c:pt idx="18">
                  <c:v>680</c:v>
                </c:pt>
                <c:pt idx="19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C4-46BF-B2D4-94301B75BD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90992"/>
        <c:axId val="183192912"/>
      </c:lineChart>
      <c:catAx>
        <c:axId val="18319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rgbClr val="41EBE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92912"/>
        <c:crosses val="autoZero"/>
        <c:auto val="1"/>
        <c:lblAlgn val="ctr"/>
        <c:lblOffset val="100"/>
        <c:noMultiLvlLbl val="0"/>
      </c:catAx>
      <c:valAx>
        <c:axId val="183192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319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75000"/>
        <a:lumOff val="25000"/>
        <a:alpha val="93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20" Type="http://schemas.openxmlformats.org/officeDocument/2006/relationships/chart" Target="../charts/chart19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0</xdr:row>
      <xdr:rowOff>66675</xdr:rowOff>
    </xdr:from>
    <xdr:to>
      <xdr:col>8</xdr:col>
      <xdr:colOff>533400</xdr:colOff>
      <xdr:row>6</xdr:row>
      <xdr:rowOff>180975</xdr:rowOff>
    </xdr:to>
    <xdr:sp macro="" textlink="'Pivot Tables'!A2">
      <xdr:nvSpPr>
        <xdr:cNvPr id="2" name="Rectangle: Rounded Corners 1">
          <a:extLst>
            <a:ext uri="{FF2B5EF4-FFF2-40B4-BE49-F238E27FC236}">
              <a16:creationId xmlns:a16="http://schemas.microsoft.com/office/drawing/2014/main" id="{B0520575-761B-DEC2-43C5-4C70C6CDD187}"/>
            </a:ext>
          </a:extLst>
        </xdr:cNvPr>
        <xdr:cNvSpPr/>
      </xdr:nvSpPr>
      <xdr:spPr>
        <a:xfrm>
          <a:off x="3638550" y="66675"/>
          <a:ext cx="1771650" cy="12573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E5A5D14-BBA8-465E-AD3B-40229812DDA8}" type="TxLink">
            <a:rPr lang="en-US" sz="1600" b="0" i="0" u="none" strike="noStrike">
              <a:solidFill>
                <a:srgbClr val="41EBE3"/>
              </a:solidFill>
              <a:latin typeface="Aptos Narrow"/>
            </a:rPr>
            <a:pPr algn="ctr"/>
            <a:t>800</a:t>
          </a:fld>
          <a:endParaRPr lang="en-US" sz="1600" b="0" i="0" u="none" strike="noStrike">
            <a:solidFill>
              <a:srgbClr val="41EBE3"/>
            </a:solidFill>
            <a:latin typeface="Aptos Narrow"/>
          </a:endParaRPr>
        </a:p>
        <a:p>
          <a:pPr algn="ctr"/>
          <a:r>
            <a:rPr lang="en-US" sz="16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Aptos Narrow"/>
            </a:rPr>
            <a:t>Total Numbers of Pokemon</a:t>
          </a:r>
          <a:endParaRPr lang="en-IN" sz="16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0</xdr:col>
      <xdr:colOff>76200</xdr:colOff>
      <xdr:row>7</xdr:row>
      <xdr:rowOff>19049</xdr:rowOff>
    </xdr:from>
    <xdr:to>
      <xdr:col>10</xdr:col>
      <xdr:colOff>571500</xdr:colOff>
      <xdr:row>26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C3D851-EB56-41A5-B4B2-C6C0D3116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19047</xdr:colOff>
      <xdr:row>7</xdr:row>
      <xdr:rowOff>19049</xdr:rowOff>
    </xdr:from>
    <xdr:to>
      <xdr:col>22</xdr:col>
      <xdr:colOff>314325</xdr:colOff>
      <xdr:row>26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E7537E-C2AE-4D00-B88E-D1296D597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26</xdr:row>
      <xdr:rowOff>142874</xdr:rowOff>
    </xdr:from>
    <xdr:to>
      <xdr:col>10</xdr:col>
      <xdr:colOff>561975</xdr:colOff>
      <xdr:row>46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70E465-A15B-4140-A2B5-1146ECD2F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609599</xdr:colOff>
      <xdr:row>26</xdr:row>
      <xdr:rowOff>152400</xdr:rowOff>
    </xdr:from>
    <xdr:to>
      <xdr:col>22</xdr:col>
      <xdr:colOff>257175</xdr:colOff>
      <xdr:row>46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15749B-3F1D-4BC4-A781-A803309D4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85724</xdr:colOff>
      <xdr:row>46</xdr:row>
      <xdr:rowOff>180975</xdr:rowOff>
    </xdr:from>
    <xdr:to>
      <xdr:col>10</xdr:col>
      <xdr:colOff>571500</xdr:colOff>
      <xdr:row>66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3D529E-0904-44A3-A34A-EA94E19F2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533401</xdr:colOff>
      <xdr:row>0</xdr:row>
      <xdr:rowOff>66675</xdr:rowOff>
    </xdr:from>
    <xdr:to>
      <xdr:col>12</xdr:col>
      <xdr:colOff>514351</xdr:colOff>
      <xdr:row>6</xdr:row>
      <xdr:rowOff>161925</xdr:rowOff>
    </xdr:to>
    <xdr:sp macro="" textlink="'Pivot Tables'!B33">
      <xdr:nvSpPr>
        <xdr:cNvPr id="8" name="Rectangle: Rounded Corners 7">
          <a:extLst>
            <a:ext uri="{FF2B5EF4-FFF2-40B4-BE49-F238E27FC236}">
              <a16:creationId xmlns:a16="http://schemas.microsoft.com/office/drawing/2014/main" id="{8C254FA4-FEC5-4DB8-97FF-C5C16FD4ED31}"/>
            </a:ext>
          </a:extLst>
        </xdr:cNvPr>
        <xdr:cNvSpPr/>
      </xdr:nvSpPr>
      <xdr:spPr>
        <a:xfrm>
          <a:off x="5410201" y="66675"/>
          <a:ext cx="2419350" cy="123825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 i="0" u="none" strike="noStrike">
              <a:solidFill>
                <a:schemeClr val="accent5">
                  <a:lumMod val="20000"/>
                  <a:lumOff val="80000"/>
                </a:schemeClr>
              </a:solidFill>
              <a:latin typeface="Aptos Narrow"/>
            </a:rPr>
            <a:t>Highest Stat Pokemon</a:t>
          </a:r>
        </a:p>
        <a:p>
          <a:pPr algn="ctr"/>
          <a:fld id="{7E4E16E0-5AB5-4F92-B4F9-D5550DA2F108}" type="TxLink">
            <a:rPr lang="en-US" sz="1400" b="0" i="0" u="none" strike="noStrike">
              <a:solidFill>
                <a:srgbClr val="41EBE3"/>
              </a:solidFill>
              <a:latin typeface="Aptos Narrow"/>
            </a:rPr>
            <a:pPr algn="ctr"/>
            <a:t>780</a:t>
          </a:fld>
          <a:r>
            <a:rPr lang="en-US" sz="1400" b="0" i="0" u="none" strike="noStrike">
              <a:solidFill>
                <a:srgbClr val="41EBE3"/>
              </a:solidFill>
              <a:latin typeface="Aptos Narrow"/>
            </a:rPr>
            <a:t> (Stat.)</a:t>
          </a:r>
        </a:p>
        <a:p>
          <a:pPr algn="ctr"/>
          <a:r>
            <a:rPr lang="en-US" sz="1400" b="0" i="0" u="none" strike="noStrike">
              <a:solidFill>
                <a:srgbClr val="000000"/>
              </a:solidFill>
              <a:latin typeface="+mn-lt"/>
            </a:rPr>
            <a:t>MewtwoMega Mewtwo X,</a:t>
          </a:r>
          <a:r>
            <a:rPr lang="en-US" sz="1400" b="0" i="0" u="none" strike="noStrike" baseline="0">
              <a:solidFill>
                <a:srgbClr val="000000"/>
              </a:solidFill>
              <a:latin typeface="+mn-lt"/>
            </a:rPr>
            <a:t> Y</a:t>
          </a:r>
          <a:endParaRPr lang="en-US" sz="1400" b="0" i="0" u="none" strike="noStrike">
            <a:solidFill>
              <a:srgbClr val="000000"/>
            </a:solidFill>
            <a:latin typeface="+mn-lt"/>
          </a:endParaRPr>
        </a:p>
        <a:p>
          <a:pPr algn="ctr"/>
          <a:r>
            <a:rPr lang="en-IN" sz="1400"/>
            <a:t>RayquazaMega Rayquaza</a:t>
          </a:r>
        </a:p>
      </xdr:txBody>
    </xdr:sp>
    <xdr:clientData/>
  </xdr:twoCellAnchor>
  <xdr:twoCellAnchor>
    <xdr:from>
      <xdr:col>12</xdr:col>
      <xdr:colOff>514350</xdr:colOff>
      <xdr:row>0</xdr:row>
      <xdr:rowOff>57149</xdr:rowOff>
    </xdr:from>
    <xdr:to>
      <xdr:col>16</xdr:col>
      <xdr:colOff>76200</xdr:colOff>
      <xdr:row>6</xdr:row>
      <xdr:rowOff>161925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592E313-2C13-496D-8D6F-DCEE363ECE1F}"/>
            </a:ext>
          </a:extLst>
        </xdr:cNvPr>
        <xdr:cNvSpPr/>
      </xdr:nvSpPr>
      <xdr:spPr>
        <a:xfrm>
          <a:off x="7829550" y="57149"/>
          <a:ext cx="2000250" cy="1247776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accent5">
                  <a:lumMod val="20000"/>
                  <a:lumOff val="80000"/>
                </a:schemeClr>
              </a:solidFill>
            </a:rPr>
            <a:t>Lowest Hp Pokemon</a:t>
          </a:r>
        </a:p>
        <a:p>
          <a:pPr algn="ctr"/>
          <a:r>
            <a:rPr lang="en-US" sz="1600">
              <a:solidFill>
                <a:srgbClr val="41EBE3"/>
              </a:solidFill>
            </a:rPr>
            <a:t>1 (HP)</a:t>
          </a:r>
        </a:p>
        <a:p>
          <a:pPr algn="ctr"/>
          <a:r>
            <a:rPr lang="en-US" sz="1600"/>
            <a:t>Shedinja</a:t>
          </a:r>
        </a:p>
      </xdr:txBody>
    </xdr:sp>
    <xdr:clientData/>
  </xdr:twoCellAnchor>
  <xdr:twoCellAnchor>
    <xdr:from>
      <xdr:col>0</xdr:col>
      <xdr:colOff>85724</xdr:colOff>
      <xdr:row>0</xdr:row>
      <xdr:rowOff>85725</xdr:rowOff>
    </xdr:from>
    <xdr:to>
      <xdr:col>5</xdr:col>
      <xdr:colOff>590549</xdr:colOff>
      <xdr:row>7</xdr:row>
      <xdr:rowOff>9525</xdr:rowOff>
    </xdr:to>
    <xdr:sp macro="" textlink="'Pivot Tables'!A2">
      <xdr:nvSpPr>
        <xdr:cNvPr id="10" name="Rectangle: Rounded Corners 9">
          <a:extLst>
            <a:ext uri="{FF2B5EF4-FFF2-40B4-BE49-F238E27FC236}">
              <a16:creationId xmlns:a16="http://schemas.microsoft.com/office/drawing/2014/main" id="{7EF7E034-AFC1-4E71-8D5B-2C830AF28BB6}"/>
            </a:ext>
          </a:extLst>
        </xdr:cNvPr>
        <xdr:cNvSpPr/>
      </xdr:nvSpPr>
      <xdr:spPr>
        <a:xfrm>
          <a:off x="85724" y="85725"/>
          <a:ext cx="3552825" cy="12573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600">
            <a:solidFill>
              <a:schemeClr val="accent5">
                <a:lumMod val="20000"/>
                <a:lumOff val="8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238125</xdr:colOff>
      <xdr:row>0</xdr:row>
      <xdr:rowOff>152401</xdr:rowOff>
    </xdr:from>
    <xdr:to>
      <xdr:col>5</xdr:col>
      <xdr:colOff>409575</xdr:colOff>
      <xdr:row>6</xdr:row>
      <xdr:rowOff>152401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F85F225-0A69-002A-E3F2-AC226F0A3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2401"/>
          <a:ext cx="3219450" cy="1143000"/>
        </a:xfrm>
        <a:prstGeom prst="rect">
          <a:avLst/>
        </a:prstGeom>
        <a:effectLst>
          <a:innerShdw blurRad="114300">
            <a:srgbClr val="FF0000"/>
          </a:innerShdw>
        </a:effectLst>
      </xdr:spPr>
    </xdr:pic>
    <xdr:clientData/>
  </xdr:twoCellAnchor>
  <xdr:twoCellAnchor>
    <xdr:from>
      <xdr:col>10</xdr:col>
      <xdr:colOff>609599</xdr:colOff>
      <xdr:row>46</xdr:row>
      <xdr:rowOff>190499</xdr:rowOff>
    </xdr:from>
    <xdr:to>
      <xdr:col>22</xdr:col>
      <xdr:colOff>238124</xdr:colOff>
      <xdr:row>66</xdr:row>
      <xdr:rowOff>66674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2F4400-F1DA-4242-98B9-E1380F686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609599</xdr:colOff>
      <xdr:row>66</xdr:row>
      <xdr:rowOff>95249</xdr:rowOff>
    </xdr:from>
    <xdr:to>
      <xdr:col>22</xdr:col>
      <xdr:colOff>238124</xdr:colOff>
      <xdr:row>87</xdr:row>
      <xdr:rowOff>104774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58681C5-80E2-4FDF-BA1A-50B7D20AB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66674</xdr:colOff>
      <xdr:row>87</xdr:row>
      <xdr:rowOff>135731</xdr:rowOff>
    </xdr:from>
    <xdr:to>
      <xdr:col>10</xdr:col>
      <xdr:colOff>590549</xdr:colOff>
      <xdr:row>108</xdr:row>
      <xdr:rowOff>30956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B78DBAD-8B2B-4EFB-AC78-75AC7344C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609599</xdr:colOff>
      <xdr:row>87</xdr:row>
      <xdr:rowOff>190499</xdr:rowOff>
    </xdr:from>
    <xdr:to>
      <xdr:col>22</xdr:col>
      <xdr:colOff>238124</xdr:colOff>
      <xdr:row>108</xdr:row>
      <xdr:rowOff>66674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7F1FA9D-312F-468C-A2CD-12542CF13E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57149</xdr:colOff>
      <xdr:row>108</xdr:row>
      <xdr:rowOff>76199</xdr:rowOff>
    </xdr:from>
    <xdr:to>
      <xdr:col>10</xdr:col>
      <xdr:colOff>581024</xdr:colOff>
      <xdr:row>130</xdr:row>
      <xdr:rowOff>123824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8B7F1CD-2465-4F4B-AD52-63A38E5BB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9525</xdr:colOff>
      <xdr:row>108</xdr:row>
      <xdr:rowOff>95250</xdr:rowOff>
    </xdr:from>
    <xdr:to>
      <xdr:col>22</xdr:col>
      <xdr:colOff>238125</xdr:colOff>
      <xdr:row>130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2B8342B-2F36-42A4-B571-01CD8E98B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57149</xdr:colOff>
      <xdr:row>130</xdr:row>
      <xdr:rowOff>152400</xdr:rowOff>
    </xdr:from>
    <xdr:to>
      <xdr:col>10</xdr:col>
      <xdr:colOff>581025</xdr:colOff>
      <xdr:row>153</xdr:row>
      <xdr:rowOff>133350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A410C5E-307F-4DC1-A278-FB4D002CB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19049</xdr:colOff>
      <xdr:row>130</xdr:row>
      <xdr:rowOff>152400</xdr:rowOff>
    </xdr:from>
    <xdr:to>
      <xdr:col>22</xdr:col>
      <xdr:colOff>238125</xdr:colOff>
      <xdr:row>153</xdr:row>
      <xdr:rowOff>104774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6324E6D-B8BA-4432-9EEE-B4D3BA0DD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66674</xdr:colOff>
      <xdr:row>153</xdr:row>
      <xdr:rowOff>161924</xdr:rowOff>
    </xdr:from>
    <xdr:to>
      <xdr:col>22</xdr:col>
      <xdr:colOff>219075</xdr:colOff>
      <xdr:row>179</xdr:row>
      <xdr:rowOff>114300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AF9D67B-6F33-4363-949F-A32DBAA04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57151</xdr:colOff>
      <xdr:row>179</xdr:row>
      <xdr:rowOff>133350</xdr:rowOff>
    </xdr:from>
    <xdr:to>
      <xdr:col>10</xdr:col>
      <xdr:colOff>485775</xdr:colOff>
      <xdr:row>202</xdr:row>
      <xdr:rowOff>76200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9C566FD-BA00-4F11-BBBA-ADD5D2063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514350</xdr:colOff>
      <xdr:row>179</xdr:row>
      <xdr:rowOff>142874</xdr:rowOff>
    </xdr:from>
    <xdr:to>
      <xdr:col>22</xdr:col>
      <xdr:colOff>219075</xdr:colOff>
      <xdr:row>202</xdr:row>
      <xdr:rowOff>76199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5485B09-072F-404E-9393-A391D7BB9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76200</xdr:colOff>
      <xdr:row>0</xdr:row>
      <xdr:rowOff>66674</xdr:rowOff>
    </xdr:from>
    <xdr:to>
      <xdr:col>19</xdr:col>
      <xdr:colOff>247650</xdr:colOff>
      <xdr:row>6</xdr:row>
      <xdr:rowOff>171450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F7E75C18-ADA6-4469-8808-F421F6E4D903}"/>
            </a:ext>
          </a:extLst>
        </xdr:cNvPr>
        <xdr:cNvSpPr/>
      </xdr:nvSpPr>
      <xdr:spPr>
        <a:xfrm>
          <a:off x="9829800" y="66674"/>
          <a:ext cx="2000250" cy="1247776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rgbClr val="41EBE3"/>
              </a:solidFill>
            </a:rPr>
            <a:t>Steel Type </a:t>
          </a:r>
          <a:r>
            <a:rPr lang="en-US" sz="1600"/>
            <a:t>Pokemon has highest</a:t>
          </a:r>
          <a:r>
            <a:rPr lang="en-US" sz="1600" baseline="0"/>
            <a:t> average defence (</a:t>
          </a:r>
          <a:r>
            <a:rPr lang="en-US" sz="1600" baseline="0">
              <a:solidFill>
                <a:schemeClr val="accent5">
                  <a:lumMod val="60000"/>
                  <a:lumOff val="40000"/>
                </a:schemeClr>
              </a:solidFill>
            </a:rPr>
            <a:t>126.37</a:t>
          </a:r>
          <a:r>
            <a:rPr lang="en-US" sz="1600" baseline="0"/>
            <a:t>)</a:t>
          </a:r>
          <a:endParaRPr lang="en-US" sz="1600"/>
        </a:p>
      </xdr:txBody>
    </xdr:sp>
    <xdr:clientData/>
  </xdr:twoCellAnchor>
  <xdr:twoCellAnchor>
    <xdr:from>
      <xdr:col>0</xdr:col>
      <xdr:colOff>66675</xdr:colOff>
      <xdr:row>202</xdr:row>
      <xdr:rowOff>104775</xdr:rowOff>
    </xdr:from>
    <xdr:to>
      <xdr:col>12</xdr:col>
      <xdr:colOff>352425</xdr:colOff>
      <xdr:row>221</xdr:row>
      <xdr:rowOff>47625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09AF59D-CBD1-4812-91B7-12D9F7C650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19</xdr:col>
      <xdr:colOff>257175</xdr:colOff>
      <xdr:row>0</xdr:row>
      <xdr:rowOff>76199</xdr:rowOff>
    </xdr:from>
    <xdr:to>
      <xdr:col>22</xdr:col>
      <xdr:colOff>428625</xdr:colOff>
      <xdr:row>6</xdr:row>
      <xdr:rowOff>180975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EF78D39B-4285-4CF2-9E56-BFE1DACA5008}"/>
            </a:ext>
          </a:extLst>
        </xdr:cNvPr>
        <xdr:cNvSpPr/>
      </xdr:nvSpPr>
      <xdr:spPr>
        <a:xfrm>
          <a:off x="11839575" y="76199"/>
          <a:ext cx="2000250" cy="1247776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rgbClr val="41EBE3"/>
              </a:solidFill>
            </a:rPr>
            <a:t>Number of Pokémon that have both HP &gt; 100 and Attack &gt; 120</a:t>
          </a:r>
          <a:r>
            <a:rPr lang="en-US" sz="1600" baseline="0">
              <a:solidFill>
                <a:schemeClr val="lt1"/>
              </a:solidFill>
            </a:rPr>
            <a:t>  are </a:t>
          </a:r>
          <a:r>
            <a:rPr lang="en-US" sz="1600" baseline="0">
              <a:solidFill>
                <a:srgbClr val="FFFF00"/>
              </a:solidFill>
            </a:rPr>
            <a:t>21</a:t>
          </a:r>
          <a:endParaRPr lang="en-US" sz="1600">
            <a:solidFill>
              <a:srgbClr val="FFFF00"/>
            </a:solidFill>
          </a:endParaRPr>
        </a:p>
      </xdr:txBody>
    </xdr:sp>
    <xdr:clientData/>
  </xdr:twoCellAnchor>
  <xdr:twoCellAnchor>
    <xdr:from>
      <xdr:col>12</xdr:col>
      <xdr:colOff>380999</xdr:colOff>
      <xdr:row>202</xdr:row>
      <xdr:rowOff>104774</xdr:rowOff>
    </xdr:from>
    <xdr:to>
      <xdr:col>22</xdr:col>
      <xdr:colOff>219074</xdr:colOff>
      <xdr:row>221</xdr:row>
      <xdr:rowOff>19049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C9DC197-F251-48CC-97C2-4229BD4EC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66675</xdr:colOff>
      <xdr:row>221</xdr:row>
      <xdr:rowOff>85724</xdr:rowOff>
    </xdr:from>
    <xdr:to>
      <xdr:col>22</xdr:col>
      <xdr:colOff>219075</xdr:colOff>
      <xdr:row>244</xdr:row>
      <xdr:rowOff>171449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ABAFF6E-20AA-4EBC-A6C8-23D575898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152400</xdr:colOff>
      <xdr:row>67</xdr:row>
      <xdr:rowOff>57150</xdr:rowOff>
    </xdr:from>
    <xdr:to>
      <xdr:col>10</xdr:col>
      <xdr:colOff>295275</xdr:colOff>
      <xdr:row>86</xdr:row>
      <xdr:rowOff>123825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960B058-D555-8B41-BFB4-489349FBD812}"/>
            </a:ext>
          </a:extLst>
        </xdr:cNvPr>
        <xdr:cNvSpPr/>
      </xdr:nvSpPr>
      <xdr:spPr>
        <a:xfrm>
          <a:off x="152400" y="12820650"/>
          <a:ext cx="6238875" cy="368617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600"/>
        </a:p>
        <a:p>
          <a:pPr algn="ctr"/>
          <a:endParaRPr lang="en-IN" sz="1600"/>
        </a:p>
        <a:p>
          <a:pPr algn="ctr"/>
          <a:endParaRPr lang="en-IN" sz="1600"/>
        </a:p>
        <a:p>
          <a:pPr algn="ctr"/>
          <a:r>
            <a:rPr lang="en-IN" sz="1600" b="1"/>
            <a:t>Pokemon</a:t>
          </a:r>
          <a:r>
            <a:rPr lang="en-IN" sz="1600" b="1" baseline="0"/>
            <a:t> that have both type 1 = fire &amp; type 2 = flying</a:t>
          </a:r>
        </a:p>
        <a:p>
          <a:pPr algn="ctr"/>
          <a:r>
            <a:rPr lang="en-IN" sz="1600" baseline="0"/>
            <a:t>Charizard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CharizardMega Charizard Y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Fletchinder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Ho-oh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Moltres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Talonflame</a:t>
          </a:r>
          <a:endParaRPr lang="en-IN" sz="1600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THWIS" refreshedDate="45892.957352893522" createdVersion="8" refreshedVersion="8" minRefreshableVersion="3" recordCount="800" xr:uid="{487B5DAB-734D-4946-9AFA-AABC145931F7}">
  <cacheSource type="worksheet">
    <worksheetSource name="tt"/>
  </cacheSource>
  <cacheFields count="13">
    <cacheField name="Index" numFmtId="0">
      <sharedItems containsSemiMixedTypes="0" containsString="0" containsNumber="1" containsInteger="1" minValue="1" maxValue="800"/>
    </cacheField>
    <cacheField name="Name" numFmtId="0">
      <sharedItems/>
    </cacheField>
    <cacheField name="Type 1" numFmtId="0">
      <sharedItems count="18">
        <s v="Grass"/>
        <s v="Fire"/>
        <s v="Water"/>
        <s v="Bug"/>
        <s v="Normal"/>
        <s v="Poison"/>
        <s v="Electric"/>
        <s v="Ground"/>
        <s v="Fairy"/>
        <s v="Fighting"/>
        <s v="Psychic"/>
        <s v="Rock"/>
        <s v="Ghost"/>
        <s v="Ice"/>
        <s v="Dragon"/>
        <s v="Dark"/>
        <s v="Steel"/>
        <s v="Flying"/>
      </sharedItems>
    </cacheField>
    <cacheField name="Type 2" numFmtId="0">
      <sharedItems containsBlank="1"/>
    </cacheField>
    <cacheField name="Total" numFmtId="0">
      <sharedItems containsSemiMixedTypes="0" containsString="0" containsNumber="1" containsInteger="1" minValue="180" maxValue="780"/>
    </cacheField>
    <cacheField name="HP" numFmtId="0">
      <sharedItems containsSemiMixedTypes="0" containsString="0" containsNumber="1" containsInteger="1" minValue="1" maxValue="255"/>
    </cacheField>
    <cacheField name="Attack" numFmtId="0">
      <sharedItems containsSemiMixedTypes="0" containsString="0" containsNumber="1" containsInteger="1" minValue="5" maxValue="190"/>
    </cacheField>
    <cacheField name="Defense" numFmtId="0">
      <sharedItems containsSemiMixedTypes="0" containsString="0" containsNumber="1" containsInteger="1" minValue="5" maxValue="230"/>
    </cacheField>
    <cacheField name="Sp. Atk" numFmtId="0">
      <sharedItems containsSemiMixedTypes="0" containsString="0" containsNumber="1" containsInteger="1" minValue="10" maxValue="194"/>
    </cacheField>
    <cacheField name="Sp. Def" numFmtId="0">
      <sharedItems containsSemiMixedTypes="0" containsString="0" containsNumber="1" containsInteger="1" minValue="20" maxValue="230"/>
    </cacheField>
    <cacheField name="Speed" numFmtId="0">
      <sharedItems containsSemiMixedTypes="0" containsString="0" containsNumber="1" containsInteger="1" minValue="5" maxValue="180"/>
    </cacheField>
    <cacheField name="Generation" numFmtId="0">
      <sharedItems containsSemiMixedTypes="0" containsString="0" containsNumber="1" containsInteger="1" minValue="1" maxValue="6"/>
    </cacheField>
    <cacheField name="Legendary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6.892918171296" backgroundQuery="1" createdVersion="8" refreshedVersion="8" minRefreshableVersion="3" recordCount="0" supportSubquery="1" supportAdvancedDrill="1" xr:uid="{91069A98-FD25-4EFD-87B9-09FAB6618680}">
  <cacheSource type="external" connectionId="2"/>
  <cacheFields count="2">
    <cacheField name="[tt].[Name].[Name]" caption="Name" numFmtId="0" hierarchy="14" level="1">
      <sharedItems count="5">
        <s v="AlakazamMega Alakazam"/>
        <s v="DeoxysAttack Forme"/>
        <s v="KyogrePrimal Kyogre"/>
        <s v="MewtwoMega Mewtwo Y"/>
        <s v="RayquazaMega Rayquaza"/>
      </sharedItems>
    </cacheField>
    <cacheField name="[Measures].[Sum of Sp. Atk]" caption="Sum of Sp. Atk" numFmtId="0" hierarchy="46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2" memberValueDatatype="130" unbalanced="0">
      <fieldsUsage count="2">
        <fieldUsage x="-1"/>
        <fieldUsage x="0"/>
      </fieldsUsage>
    </cacheHierarchy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6.872615509259" backgroundQuery="1" createdVersion="8" refreshedVersion="8" minRefreshableVersion="3" recordCount="0" supportSubquery="1" supportAdvancedDrill="1" xr:uid="{C6E098AE-BDB7-4C31-B4D1-AE80837E3226}">
  <cacheSource type="external" connectionId="2"/>
  <cacheFields count="3">
    <cacheField name="[tt].[Type 1].[Type 1]" caption="Type 1" numFmtId="0" hierarchy="15" level="1">
      <sharedItems count="18">
        <s v="Bug"/>
        <s v="Dark"/>
        <s v="Dragon"/>
        <s v="Electric"/>
        <s v="Fairy"/>
        <s v="Fighting"/>
        <s v="Fire"/>
        <s v="Flying"/>
        <s v="Ghost"/>
        <s v="Grass"/>
        <s v="Ground"/>
        <s v="Ice"/>
        <s v="Normal"/>
        <s v="Poison"/>
        <s v="Psychic"/>
        <s v="Rock"/>
        <s v="Steel"/>
        <s v="Water"/>
      </sharedItems>
    </cacheField>
    <cacheField name="[tt].[Generation].[Generation]" caption="Generation" numFmtId="0" hierarchy="24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tt].[Generation].&amp;[1]"/>
            <x15:cachedUniqueName index="1" name="[tt].[Generation].&amp;[2]"/>
            <x15:cachedUniqueName index="2" name="[tt].[Generation].&amp;[3]"/>
            <x15:cachedUniqueName index="3" name="[tt].[Generation].&amp;[4]"/>
            <x15:cachedUniqueName index="4" name="[tt].[Generation].&amp;[5]"/>
            <x15:cachedUniqueName index="5" name="[tt].[Generation].&amp;[6]"/>
          </x15:cachedUniqueNames>
        </ext>
      </extLst>
    </cacheField>
    <cacheField name="[Measures].[Count of Name]" caption="Count of Name" numFmtId="0" hierarchy="43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0" memberValueDatatype="130" unbalanced="0"/>
    <cacheHierarchy uniqueName="[tt].[Type 1]" caption="Type 1" attribute="1" defaultMemberUniqueName="[tt].[Type 1].[All]" allUniqueName="[tt].[Type 1].[All]" dimensionUniqueName="[tt]" displayFolder="" count="2" memberValueDatatype="130" unbalanced="0">
      <fieldsUsage count="2">
        <fieldUsage x="-1"/>
        <fieldUsage x="0"/>
      </fieldsUsage>
    </cacheHierarchy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2" memberValueDatatype="20" unbalanced="0">
      <fieldsUsage count="2">
        <fieldUsage x="-1"/>
        <fieldUsage x="1"/>
      </fieldsUsage>
    </cacheHierarchy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6.858800925926" backgroundQuery="1" createdVersion="8" refreshedVersion="8" minRefreshableVersion="3" recordCount="0" supportSubquery="1" supportAdvancedDrill="1" xr:uid="{7E1EA8A0-6F79-4A74-A5AC-C489F58EE3A3}">
  <cacheSource type="external" connectionId="2"/>
  <cacheFields count="2">
    <cacheField name="[tt].[Type 1].[Type 1]" caption="Type 1" numFmtId="0" hierarchy="15" level="1">
      <sharedItems count="18">
        <s v="Bug"/>
        <s v="Dark"/>
        <s v="Dragon"/>
        <s v="Electric"/>
        <s v="Fairy"/>
        <s v="Fighting"/>
        <s v="Fire"/>
        <s v="Flying"/>
        <s v="Ghost"/>
        <s v="Grass"/>
        <s v="Ground"/>
        <s v="Ice"/>
        <s v="Normal"/>
        <s v="Poison"/>
        <s v="Psychic"/>
        <s v="Rock"/>
        <s v="Steel"/>
        <s v="Water"/>
      </sharedItems>
    </cacheField>
    <cacheField name="[Measures].[Average of Attack]" caption="Average of Attack" numFmtId="0" hierarchy="35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0" memberValueDatatype="130" unbalanced="0"/>
    <cacheHierarchy uniqueName="[tt].[Type 1]" caption="Type 1" attribute="1" defaultMemberUniqueName="[tt].[Type 1].[All]" allUniqueName="[tt].[Type 1].[All]" dimensionUniqueName="[tt]" displayFolder="" count="2" memberValueDatatype="130" unbalanced="0">
      <fieldsUsage count="2">
        <fieldUsage x="-1"/>
        <fieldUsage x="0"/>
      </fieldsUsage>
    </cacheHierarchy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6.854494097221" backgroundQuery="1" createdVersion="8" refreshedVersion="8" minRefreshableVersion="3" recordCount="0" supportSubquery="1" supportAdvancedDrill="1" xr:uid="{9596E585-956D-4AF1-86C6-B676A031C38C}">
  <cacheSource type="external" connectionId="2"/>
  <cacheFields count="2">
    <cacheField name="[tt].[Legendary].[Legendary]" caption="Legendary" numFmtId="0" hierarchy="25" level="1">
      <sharedItems count="2">
        <b v="0"/>
        <b v="1"/>
      </sharedItems>
    </cacheField>
    <cacheField name="[Measures].[Average of Speed]" caption="Average of Speed" numFmtId="0" hierarchy="37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0" memberValueDatatype="130" unbalanced="0"/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2" memberValueDatatype="11" unbalanced="0">
      <fieldsUsage count="2">
        <fieldUsage x="-1"/>
        <fieldUsage x="0"/>
      </fieldsUsage>
    </cacheHierarchy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6.844187615738" backgroundQuery="1" createdVersion="8" refreshedVersion="8" minRefreshableVersion="3" recordCount="0" supportSubquery="1" supportAdvancedDrill="1" xr:uid="{7FF38CCA-0071-4809-948C-81B9AB97F3F2}">
  <cacheSource type="external" connectionId="2"/>
  <cacheFields count="2">
    <cacheField name="[tt].[Generation].[Generation]" caption="Generation" numFmtId="0" hierarchy="24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tt].[Generation].&amp;[1]"/>
            <x15:cachedUniqueName index="1" name="[tt].[Generation].&amp;[2]"/>
            <x15:cachedUniqueName index="2" name="[tt].[Generation].&amp;[3]"/>
            <x15:cachedUniqueName index="3" name="[tt].[Generation].&amp;[4]"/>
            <x15:cachedUniqueName index="4" name="[tt].[Generation].&amp;[5]"/>
            <x15:cachedUniqueName index="5" name="[tt].[Generation].&amp;[6]"/>
          </x15:cachedUniqueNames>
        </ext>
      </extLst>
    </cacheField>
    <cacheField name="[Measures].[Average of Total]" caption="Average of Total" numFmtId="0" hierarchy="45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0" memberValueDatatype="130" unbalanced="0"/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2" memberValueDatatype="20" unbalanced="0">
      <fieldsUsage count="2">
        <fieldUsage x="-1"/>
        <fieldUsage x="0"/>
      </fieldsUsage>
    </cacheHierarchy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4.91283912037" backgroundQuery="1" createdVersion="8" refreshedVersion="8" minRefreshableVersion="3" recordCount="0" supportSubquery="1" supportAdvancedDrill="1" xr:uid="{56C1C62D-7691-4603-9B26-1EFB4995AE36}">
  <cacheSource type="external" connectionId="2"/>
  <cacheFields count="2">
    <cacheField name="[tt].[Name].[Name]" caption="Name" numFmtId="0" hierarchy="14" level="1">
      <sharedItems count="10">
        <s v="Arceus"/>
        <s v="DiancieMega Diancie"/>
        <s v="GarchompMega Garchomp"/>
        <s v="GroudonPrimal Groudon"/>
        <s v="KyogrePrimal Kyogre"/>
        <s v="KyuremBlack Kyurem"/>
        <s v="KyuremWhite Kyurem"/>
        <s v="MewtwoMega Mewtwo X"/>
        <s v="MewtwoMega Mewtwo Y"/>
        <s v="RayquazaMega Rayquaza"/>
      </sharedItems>
    </cacheField>
    <cacheField name="[Measures].[Sum of Total]" caption="Sum of Total" numFmtId="0" hierarchy="38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2" memberValueDatatype="130" unbalanced="0">
      <fieldsUsage count="2">
        <fieldUsage x="-1"/>
        <fieldUsage x="0"/>
      </fieldsUsage>
    </cacheHierarchy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5.905190162041" backgroundQuery="1" createdVersion="8" refreshedVersion="8" minRefreshableVersion="3" recordCount="0" supportSubquery="1" supportAdvancedDrill="1" xr:uid="{877CFE6B-0773-4DD5-B81B-CF782BDD6769}">
  <cacheSource type="external" connectionId="2"/>
  <cacheFields count="3">
    <cacheField name="[tt].[Name].[Name]" caption="Name" numFmtId="0" hierarchy="14" level="1">
      <sharedItems count="6">
        <s v="Charizard"/>
        <s v="CharizardMega Charizard Y"/>
        <s v="Fletchinder"/>
        <s v="Ho-oh"/>
        <s v="Moltres"/>
        <s v="Talonflame"/>
      </sharedItems>
    </cacheField>
    <cacheField name="[tt].[Type 1].[Type 1]" caption="Type 1" numFmtId="0" hierarchy="15" level="1">
      <sharedItems containsSemiMixedTypes="0" containsNonDate="0" containsString="0"/>
    </cacheField>
    <cacheField name="[tt].[Type 2].[Type 2]" caption="Type 2" numFmtId="0" hierarchy="16" level="1">
      <sharedItems containsSemiMixedTypes="0" containsNonDate="0" containsString="0"/>
    </cacheField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2" memberValueDatatype="130" unbalanced="0">
      <fieldsUsage count="2">
        <fieldUsage x="-1"/>
        <fieldUsage x="0"/>
      </fieldsUsage>
    </cacheHierarchy>
    <cacheHierarchy uniqueName="[tt].[Type 1]" caption="Type 1" attribute="1" defaultMemberUniqueName="[tt].[Type 1].[All]" allUniqueName="[tt].[Type 1].[All]" dimensionUniqueName="[tt]" displayFolder="" count="2" memberValueDatatype="130" unbalanced="0">
      <fieldsUsage count="2">
        <fieldUsage x="-1"/>
        <fieldUsage x="1"/>
      </fieldsUsage>
    </cacheHierarchy>
    <cacheHierarchy uniqueName="[tt].[Type 2]" caption="Type 2" attribute="1" defaultMemberUniqueName="[tt].[Type 2].[All]" allUniqueName="[tt].[Type 2].[All]" dimensionUniqueName="[tt]" displayFolder="" count="2" memberValueDatatype="130" unbalanced="0">
      <fieldsUsage count="2">
        <fieldUsage x="-1"/>
        <fieldUsage x="2"/>
      </fieldsUsage>
    </cacheHierarchy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4.970225578705" backgroundQuery="1" createdVersion="8" refreshedVersion="8" minRefreshableVersion="3" recordCount="0" supportSubquery="1" supportAdvancedDrill="1" xr:uid="{C2AA1B93-C642-4D08-AA52-86057D693787}">
  <cacheSource type="external" connectionId="2"/>
  <cacheFields count="2">
    <cacheField name="[tt].[Name].[Name]" caption="Name" numFmtId="0" hierarchy="14" level="1">
      <sharedItems count="10">
        <s v="BanetteMega Banette"/>
        <s v="DeoxysAttack Forme"/>
        <s v="GalladeMega Gallade"/>
        <s v="GarchompMega Garchomp"/>
        <s v="GroudonPrimal Groudon"/>
        <s v="HeracrossMega Heracross"/>
        <s v="KyuremBlack Kyurem"/>
        <s v="MewtwoMega Mewtwo X"/>
        <s v="Rampardos"/>
        <s v="RayquazaMega Rayquaza"/>
      </sharedItems>
    </cacheField>
    <cacheField name="[Measures].[Sum of Attack]" caption="Sum of Attack" numFmtId="0" hierarchy="32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2" memberValueDatatype="130" unbalanced="0">
      <fieldsUsage count="2">
        <fieldUsage x="-1"/>
        <fieldUsage x="0"/>
      </fieldsUsage>
    </cacheHierarchy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4.900719328703" backgroundQuery="1" createdVersion="8" refreshedVersion="8" minRefreshableVersion="3" recordCount="0" supportSubquery="1" supportAdvancedDrill="1" xr:uid="{978D1348-A741-4C4F-8EFE-37C186CEC6C5}">
  <cacheSource type="external" connectionId="2"/>
  <cacheFields count="4">
    <cacheField name="[Measures].[Average of HP]" caption="Average of HP" numFmtId="0" hierarchy="31" level="32767"/>
    <cacheField name="[Measures].[Average of Attack]" caption="Average of Attack" numFmtId="0" hierarchy="35" level="32767"/>
    <cacheField name="[Measures].[Average of Defense]" caption="Average of Defense" numFmtId="0" hierarchy="36" level="32767"/>
    <cacheField name="[Measures].[Average of Speed]" caption="Average of Speed" numFmtId="0" hierarchy="37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0" memberValueDatatype="130" unbalanced="0"/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5.952382291667" backgroundQuery="1" createdVersion="8" refreshedVersion="8" minRefreshableVersion="3" recordCount="0" supportSubquery="1" supportAdvancedDrill="1" xr:uid="{905A3F0D-6CA9-42B8-912B-B98CB41B0AF5}">
  <cacheSource type="external" connectionId="2"/>
  <cacheFields count="2">
    <cacheField name="[tt].[Type 1].[Type 1]" caption="Type 1" numFmtId="0" hierarchy="15" level="1">
      <sharedItems count="18">
        <s v="Bug"/>
        <s v="Dark"/>
        <s v="Dragon"/>
        <s v="Electric"/>
        <s v="Fairy"/>
        <s v="Fighting"/>
        <s v="Fire"/>
        <s v="Flying"/>
        <s v="Ghost"/>
        <s v="Grass"/>
        <s v="Ground"/>
        <s v="Ice"/>
        <s v="Normal"/>
        <s v="Poison"/>
        <s v="Psychic"/>
        <s v="Rock"/>
        <s v="Steel"/>
        <s v="Water"/>
      </sharedItems>
    </cacheField>
    <cacheField name="[Measures].[Count of Name]" caption="Count of Name" numFmtId="0" hierarchy="43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0" memberValueDatatype="130" unbalanced="0"/>
    <cacheHierarchy uniqueName="[tt].[Type 1]" caption="Type 1" attribute="1" defaultMemberUniqueName="[tt].[Type 1].[All]" allUniqueName="[tt].[Type 1].[All]" dimensionUniqueName="[tt]" displayFolder="" count="2" memberValueDatatype="130" unbalanced="0">
      <fieldsUsage count="2">
        <fieldUsage x="-1"/>
        <fieldUsage x="0"/>
      </fieldsUsage>
    </cacheHierarchy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5.928701504628" backgroundQuery="1" createdVersion="8" refreshedVersion="8" minRefreshableVersion="3" recordCount="0" supportSubquery="1" supportAdvancedDrill="1" xr:uid="{A6A61CAB-84C4-4F5F-9AD4-03CD16BD04BD}">
  <cacheSource type="external" connectionId="2"/>
  <cacheFields count="3">
    <cacheField name="[tt].[Name].[Name]" caption="Name" numFmtId="0" hierarchy="14" level="1">
      <sharedItems count="24">
        <s v="Aerodactyl"/>
        <s v="AerodactylMega Aerodactyl"/>
        <s v="Alakazam"/>
        <s v="AlakazamMega Alakazam"/>
        <s v="BeedrillMega Beedrill"/>
        <s v="Dugtrio"/>
        <s v="Electabuzz"/>
        <s v="Electrode"/>
        <s v="Gengar"/>
        <s v="GengarMega Gengar"/>
        <s v="Jolteon"/>
        <s v="Kadabra"/>
        <s v="Mewtwo"/>
        <s v="MewtwoMega Mewtwo X"/>
        <s v="MewtwoMega Mewtwo Y"/>
        <s v="Persian"/>
        <s v="Pidgeot"/>
        <s v="PidgeotMega Pidgeot"/>
        <s v="PinsirMega Pinsir"/>
        <s v="Raichu"/>
        <s v="Rapidash"/>
        <s v="Scyther"/>
        <s v="Starmie"/>
        <s v="Tauros"/>
      </sharedItems>
    </cacheField>
    <cacheField name="[tt].[Generation].[Generation]" caption="Generation" numFmtId="0" hierarchy="24" level="1">
      <sharedItems containsSemiMixedTypes="0" containsNonDate="0" containsString="0"/>
    </cacheField>
    <cacheField name="[Measures].[Sum of Speed]" caption="Sum of Speed" numFmtId="0" hierarchy="34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2" memberValueDatatype="130" unbalanced="0">
      <fieldsUsage count="2">
        <fieldUsage x="-1"/>
        <fieldUsage x="0"/>
      </fieldsUsage>
    </cacheHierarchy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2" memberValueDatatype="20" unbalanced="0">
      <fieldsUsage count="2">
        <fieldUsage x="-1"/>
        <fieldUsage x="1"/>
      </fieldsUsage>
    </cacheHierarchy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5.948106365744" backgroundQuery="1" createdVersion="8" refreshedVersion="8" minRefreshableVersion="3" recordCount="0" supportSubquery="1" supportAdvancedDrill="1" xr:uid="{DC312FA3-FE69-47D1-8707-B396C64381DB}">
  <cacheSource type="external" connectionId="2"/>
  <cacheFields count="2">
    <cacheField name="[tt].[Name].[Name]" caption="Name" numFmtId="0" hierarchy="14" level="1">
      <sharedItems count="13">
        <s v="Aggron"/>
        <s v="AggronMega Aggron"/>
        <s v="Avalugg"/>
        <s v="Bastiodon"/>
        <s v="Cloyster"/>
        <s v="DeoxysDefense Forme"/>
        <s v="GroudonPrimal Groudon"/>
        <s v="Onix"/>
        <s v="Regirock"/>
        <s v="Shuckle"/>
        <s v="SlowbroMega Slowbro"/>
        <s v="Steelix"/>
        <s v="SteelixMega Steelix"/>
      </sharedItems>
    </cacheField>
    <cacheField name="[Measures].[Sum of Defense]" caption="Sum of Defense" numFmtId="0" hierarchy="33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2" memberValueDatatype="130" unbalanced="0">
      <fieldsUsage count="2">
        <fieldUsage x="-1"/>
        <fieldUsage x="0"/>
      </fieldsUsage>
    </cacheHierarchy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4.889246643521" backgroundQuery="1" createdVersion="8" refreshedVersion="8" minRefreshableVersion="3" recordCount="0" supportSubquery="1" supportAdvancedDrill="1" xr:uid="{D4F81B6E-524D-4BD1-AF5F-87B1789D03B2}">
  <cacheSource type="external" connectionId="2"/>
  <cacheFields count="2">
    <cacheField name="[Measures].[Count of Legendary]" caption="Count of Legendary" numFmtId="0" hierarchy="29" level="32767"/>
    <cacheField name="[tt].[Legendary].[Legendary]" caption="Legendary" numFmtId="0" hierarchy="25" level="1">
      <sharedItems count="2">
        <b v="0"/>
        <b v="1"/>
      </sharedItems>
    </cacheField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0" memberValueDatatype="130" unbalanced="0"/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2" memberValueDatatype="11" unbalanced="0">
      <fieldsUsage count="2">
        <fieldUsage x="-1"/>
        <fieldUsage x="1"/>
      </fieldsUsage>
    </cacheHierarchy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4.927959375003" backgroundQuery="1" createdVersion="8" refreshedVersion="8" minRefreshableVersion="3" recordCount="0" supportSubquery="1" supportAdvancedDrill="1" xr:uid="{9E2EBF31-7EC3-42AF-A930-BADB3D764241}">
  <cacheSource type="external" connectionId="2"/>
  <cacheFields count="2">
    <cacheField name="[tt].[Name].[Name]" caption="Name" numFmtId="0" hierarchy="14" level="1">
      <sharedItems count="10">
        <s v="Abra"/>
        <s v="Diglett"/>
        <s v="Duskull"/>
        <s v="Feebas"/>
        <s v="Magikarp"/>
        <s v="Magnemite"/>
        <s v="Mime Jr."/>
        <s v="Pichu"/>
        <s v="Shedinja"/>
        <s v="Shuckle"/>
      </sharedItems>
    </cacheField>
    <cacheField name="[Measures].[Sum of HP]" caption="Sum of HP" numFmtId="0" hierarchy="30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2" memberValueDatatype="130" unbalanced="0">
      <fieldsUsage count="2">
        <fieldUsage x="-1"/>
        <fieldUsage x="0"/>
      </fieldsUsage>
    </cacheHierarchy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5.941503472219" backgroundQuery="1" createdVersion="8" refreshedVersion="8" minRefreshableVersion="3" recordCount="0" supportSubquery="1" supportAdvancedDrill="1" xr:uid="{B4CB89AC-98D3-40AA-9BF6-C03BAC19A310}">
  <cacheSource type="external" connectionId="2"/>
  <cacheFields count="3">
    <cacheField name="[tt].[Name].[Name]" caption="Name" numFmtId="0" hierarchy="14" level="1">
      <sharedItems count="20">
        <s v="AerodactylMega Aerodactyl"/>
        <s v="AggronMega Aggron"/>
        <s v="AmpharosMega Ampharos"/>
        <s v="BlastoiseMega Blastoise"/>
        <s v="BlazikenMega Blaziken"/>
        <s v="CharizardMega Charizard X"/>
        <s v="CharizardMega Charizard Y"/>
        <s v="GalladeMega Gallade"/>
        <s v="GarchompMega Garchomp"/>
        <s v="GardevoirMega Gardevoir"/>
        <s v="GyaradosMega Gyarados"/>
        <s v="LucarioMega Lucario"/>
        <s v="MetagrossMega Metagross"/>
        <s v="SalamenceMega Salamence"/>
        <s v="SceptileMega Sceptile"/>
        <s v="Slaking"/>
        <s v="SteelixMega Steelix"/>
        <s v="SwampertMega Swampert"/>
        <s v="TyranitarMega Tyranitar"/>
        <s v="VenusaurMega Venusaur"/>
      </sharedItems>
    </cacheField>
    <cacheField name="[Measures].[Sum of Total]" caption="Sum of Total" numFmtId="0" hierarchy="38" level="32767"/>
    <cacheField name="[tt].[Legendary].[Legendary]" caption="Legendary" numFmtId="0" hierarchy="25" level="1">
      <sharedItems containsSemiMixedTypes="0" containsNonDate="0" containsString="0"/>
    </cacheField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2" memberValueDatatype="130" unbalanced="0">
      <fieldsUsage count="2">
        <fieldUsage x="-1"/>
        <fieldUsage x="0"/>
      </fieldsUsage>
    </cacheHierarchy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2" memberValueDatatype="11" unbalanced="0">
      <fieldsUsage count="2">
        <fieldUsage x="-1"/>
        <fieldUsage x="2"/>
      </fieldsUsage>
    </cacheHierarchy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6.908973726851" backgroundQuery="1" createdVersion="8" refreshedVersion="8" minRefreshableVersion="3" recordCount="0" supportSubquery="1" supportAdvancedDrill="1" xr:uid="{EC0621E4-9099-4D01-A542-A6C3567157C4}">
  <cacheSource type="external" connectionId="2"/>
  <cacheFields count="2">
    <cacheField name="[tt].[Type 1].[Type 1]" caption="Type 1" numFmtId="0" hierarchy="15" level="1">
      <sharedItems count="18">
        <s v="Bug"/>
        <s v="Dark"/>
        <s v="Dragon"/>
        <s v="Electric"/>
        <s v="Fairy"/>
        <s v="Fighting"/>
        <s v="Fire"/>
        <s v="Flying"/>
        <s v="Ghost"/>
        <s v="Grass"/>
        <s v="Ground"/>
        <s v="Ice"/>
        <s v="Normal"/>
        <s v="Poison"/>
        <s v="Psychic"/>
        <s v="Rock"/>
        <s v="Steel"/>
        <s v="Water"/>
      </sharedItems>
    </cacheField>
    <cacheField name="[Measures].[Average of Defense]" caption="Average of Defense" numFmtId="0" hierarchy="36" level="32767"/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0" memberValueDatatype="130" unbalanced="0"/>
    <cacheHierarchy uniqueName="[tt].[Type 1]" caption="Type 1" attribute="1" defaultMemberUniqueName="[tt].[Type 1].[All]" allUniqueName="[tt].[Type 1].[All]" dimensionUniqueName="[tt]" displayFolder="" count="2" memberValueDatatype="130" unbalanced="0">
      <fieldsUsage count="2">
        <fieldUsage x="-1"/>
        <fieldUsage x="0"/>
      </fieldsUsage>
    </cacheHierarchy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6.91556296296" backgroundQuery="1" createdVersion="8" refreshedVersion="8" minRefreshableVersion="3" recordCount="0" supportSubquery="1" supportAdvancedDrill="1" xr:uid="{5AFE5B57-673E-4453-BF3C-522654AB133A}">
  <cacheSource type="external" connectionId="2"/>
  <cacheFields count="3">
    <cacheField name="[Measures].[Count of Name]" caption="Count of Name" numFmtId="0" hierarchy="43" level="32767"/>
    <cacheField name="[tt].[HP].[HP]" caption="HP" numFmtId="0" hierarchy="18" level="1">
      <sharedItems containsSemiMixedTypes="0" containsString="0" containsNumber="1" containsInteger="1" minValue="105" maxValue="150" count="8">
        <n v="105"/>
        <n v="106"/>
        <n v="108"/>
        <n v="110"/>
        <n v="115"/>
        <n v="125"/>
        <n v="126"/>
        <n v="150"/>
      </sharedItems>
      <extLst>
        <ext xmlns:x15="http://schemas.microsoft.com/office/spreadsheetml/2010/11/main" uri="{4F2E5C28-24EA-4eb8-9CBF-B6C8F9C3D259}">
          <x15:cachedUniqueNames>
            <x15:cachedUniqueName index="0" name="[tt].[HP].&amp;[105]"/>
            <x15:cachedUniqueName index="1" name="[tt].[HP].&amp;[106]"/>
            <x15:cachedUniqueName index="2" name="[tt].[HP].&amp;[108]"/>
            <x15:cachedUniqueName index="3" name="[tt].[HP].&amp;[110]"/>
            <x15:cachedUniqueName index="4" name="[tt].[HP].&amp;[115]"/>
            <x15:cachedUniqueName index="5" name="[tt].[HP].&amp;[125]"/>
            <x15:cachedUniqueName index="6" name="[tt].[HP].&amp;[126]"/>
            <x15:cachedUniqueName index="7" name="[tt].[HP].&amp;[150]"/>
          </x15:cachedUniqueNames>
        </ext>
      </extLst>
    </cacheField>
    <cacheField name="[tt].[Attack].[Attack]" caption="Attack" numFmtId="0" hierarchy="19" level="1">
      <sharedItems containsSemiMixedTypes="0" containsString="0" containsNumber="1" containsInteger="1" minValue="123" maxValue="190" count="11">
        <n v="123"/>
        <n v="125"/>
        <n v="130"/>
        <n v="131"/>
        <n v="135"/>
        <n v="140"/>
        <n v="150"/>
        <n v="160"/>
        <n v="170"/>
        <n v="180"/>
        <n v="190"/>
      </sharedItems>
      <extLst>
        <ext xmlns:x15="http://schemas.microsoft.com/office/spreadsheetml/2010/11/main" uri="{4F2E5C28-24EA-4eb8-9CBF-B6C8F9C3D259}">
          <x15:cachedUniqueNames>
            <x15:cachedUniqueName index="0" name="[tt].[Attack].&amp;[123]"/>
            <x15:cachedUniqueName index="1" name="[tt].[Attack].&amp;[125]"/>
            <x15:cachedUniqueName index="2" name="[tt].[Attack].&amp;[130]"/>
            <x15:cachedUniqueName index="3" name="[tt].[Attack].&amp;[131]"/>
            <x15:cachedUniqueName index="4" name="[tt].[Attack].&amp;[135]"/>
            <x15:cachedUniqueName index="5" name="[tt].[Attack].&amp;[140]"/>
            <x15:cachedUniqueName index="6" name="[tt].[Attack].&amp;[150]"/>
            <x15:cachedUniqueName index="7" name="[tt].[Attack].&amp;[160]"/>
            <x15:cachedUniqueName index="8" name="[tt].[Attack].&amp;[170]"/>
            <x15:cachedUniqueName index="9" name="[tt].[Attack].&amp;[180]"/>
            <x15:cachedUniqueName index="10" name="[tt].[Attack].&amp;[190]"/>
          </x15:cachedUniqueNames>
        </ext>
      </extLst>
    </cacheField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0" memberValueDatatype="130" unbalanced="0"/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2" memberValueDatatype="20" unbalanced="0">
      <fieldsUsage count="2">
        <fieldUsage x="-1"/>
        <fieldUsage x="1"/>
      </fieldsUsage>
    </cacheHierarchy>
    <cacheHierarchy uniqueName="[tt].[Attack]" caption="Attack" attribute="1" defaultMemberUniqueName="[tt].[Attack].[All]" allUniqueName="[tt].[Attack].[All]" dimensionUniqueName="[tt]" displayFolder="" count="2" memberValueDatatype="20" unbalanced="0">
      <fieldsUsage count="2">
        <fieldUsage x="-1"/>
        <fieldUsage x="2"/>
      </fieldsUsage>
    </cacheHierarchy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896.934079398146" backgroundQuery="1" createdVersion="8" refreshedVersion="8" minRefreshableVersion="3" recordCount="0" supportSubquery="1" supportAdvancedDrill="1" xr:uid="{C1C17BD4-3F19-4378-A0A6-A46639EE7DA5}">
  <cacheSource type="external" connectionId="2"/>
  <cacheFields count="2">
    <cacheField name="[Measures].[Sum of Total]" caption="Sum of Total" numFmtId="0" hierarchy="38" level="32767"/>
    <cacheField name="[tt].[Name].[Name]" caption="Name" numFmtId="0" hierarchy="14" level="1">
      <sharedItems count="20">
        <s v="Arceus"/>
        <s v="Dialga"/>
        <s v="DiancieMega Diancie"/>
        <s v="GarchompMega Garchomp"/>
        <s v="GiratinaAltered Forme"/>
        <s v="GiratinaOrigin Forme"/>
        <s v="GroudonPrimal Groudon"/>
        <s v="Ho-oh"/>
        <s v="HoopaHoopa Unbound"/>
        <s v="KyogrePrimal Kyogre"/>
        <s v="KyuremBlack Kyurem"/>
        <s v="KyuremWhite Kyurem"/>
        <s v="LatiasMega Latias"/>
        <s v="LatiosMega Latios"/>
        <s v="MetagrossMega Metagross"/>
        <s v="MewtwoMega Mewtwo X"/>
        <s v="MewtwoMega Mewtwo Y"/>
        <s v="RayquazaMega Rayquaza"/>
        <s v="SalamenceMega Salamence"/>
        <s v="TyranitarMega Tyranitar"/>
      </sharedItems>
    </cacheField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2" memberValueDatatype="130" unbalanced="0">
      <fieldsUsage count="2">
        <fieldUsage x="-1"/>
        <fieldUsage x="1"/>
      </fieldsUsage>
    </cacheHierarchy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0" memberValueDatatype="20" unbalanced="0"/>
    <cacheHierarchy uniqueName="[tt].[Legendary]" caption="Legendary" attribute="1" defaultMemberUniqueName="[tt].[Legendary].[All]" allUniqueName="[tt].[Legendary].[All]" dimensionUniqueName="[tt]" displayFolder="" count="0" memberValueDatatype="11" unbalanced="0"/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ITHWIS" refreshedDate="45901.899821064813" backgroundQuery="1" createdVersion="8" refreshedVersion="8" minRefreshableVersion="3" recordCount="0" supportSubquery="1" supportAdvancedDrill="1" xr:uid="{D9FBEA6F-49A7-4378-BA42-51A3D3EDD69E}">
  <cacheSource type="external" connectionId="2"/>
  <cacheFields count="3">
    <cacheField name="[tt].[Generation].[Generation]" caption="Generation" numFmtId="0" hierarchy="24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tt].[Generation].&amp;[1]"/>
            <x15:cachedUniqueName index="1" name="[tt].[Generation].&amp;[2]"/>
            <x15:cachedUniqueName index="2" name="[tt].[Generation].&amp;[3]"/>
            <x15:cachedUniqueName index="3" name="[tt].[Generation].&amp;[4]"/>
            <x15:cachedUniqueName index="4" name="[tt].[Generation].&amp;[5]"/>
            <x15:cachedUniqueName index="5" name="[tt].[Generation].&amp;[6]"/>
          </x15:cachedUniqueNames>
        </ext>
      </extLst>
    </cacheField>
    <cacheField name="[Measures].[Count of Name]" caption="Count of Name" numFmtId="0" hierarchy="43" level="32767"/>
    <cacheField name="[tt].[Legendary].[Legendary]" caption="Legendary" numFmtId="0" hierarchy="25" level="1">
      <sharedItems count="2">
        <b v="0"/>
        <b v="1"/>
      </sharedItems>
    </cacheField>
  </cacheFields>
  <cacheHierarchies count="48">
    <cacheHierarchy uniqueName="[Table1].[Index]" caption="Index" attribute="1" defaultMemberUniqueName="[Table1].[Index].[All]" allUniqueName="[Table1].[Index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Type 1]" caption="Type 1" attribute="1" defaultMemberUniqueName="[Table1].[Type 1].[All]" allUniqueName="[Table1].[Type 1].[All]" dimensionUniqueName="[Table1]" displayFolder="" count="0" memberValueDatatype="130" unbalanced="0"/>
    <cacheHierarchy uniqueName="[Table1].[Type 2]" caption="Type 2" attribute="1" defaultMemberUniqueName="[Table1].[Type 2].[All]" allUniqueName="[Table1].[Type 2].[All]" dimensionUniqueName="[Table1]" displayFolder="" count="0" memberValueDatatype="130" unbalanced="0"/>
    <cacheHierarchy uniqueName="[Table1].[Total]" caption="Total" attribute="1" defaultMemberUniqueName="[Table1].[Total].[All]" allUniqueName="[Table1].[Total].[All]" dimensionUniqueName="[Table1]" displayFolder="" count="0" memberValueDatatype="20" unbalanced="0"/>
    <cacheHierarchy uniqueName="[Table1].[HP]" caption="HP" attribute="1" defaultMemberUniqueName="[Table1].[HP].[All]" allUniqueName="[Table1].[HP].[All]" dimensionUniqueName="[Table1]" displayFolder="" count="0" memberValueDatatype="20" unbalanced="0"/>
    <cacheHierarchy uniqueName="[Table1].[Attack]" caption="Attack" attribute="1" defaultMemberUniqueName="[Table1].[Attack].[All]" allUniqueName="[Table1].[Attack].[All]" dimensionUniqueName="[Table1]" displayFolder="" count="0" memberValueDatatype="20" unbalanced="0"/>
    <cacheHierarchy uniqueName="[Table1].[Defense]" caption="Defense" attribute="1" defaultMemberUniqueName="[Table1].[Defense].[All]" allUniqueName="[Table1].[Defense].[All]" dimensionUniqueName="[Table1]" displayFolder="" count="0" memberValueDatatype="20" unbalanced="0"/>
    <cacheHierarchy uniqueName="[Table1].[Sp. Atk]" caption="Sp. Atk" attribute="1" defaultMemberUniqueName="[Table1].[Sp. Atk].[All]" allUniqueName="[Table1].[Sp. Atk].[All]" dimensionUniqueName="[Table1]" displayFolder="" count="0" memberValueDatatype="20" unbalanced="0"/>
    <cacheHierarchy uniqueName="[Table1].[Sp. Def]" caption="Sp. Def" attribute="1" defaultMemberUniqueName="[Table1].[Sp. Def].[All]" allUniqueName="[Table1].[Sp. Def].[All]" dimensionUniqueName="[Table1]" displayFolder="" count="0" memberValueDatatype="20" unbalanced="0"/>
    <cacheHierarchy uniqueName="[Table1].[Speed]" caption="Speed" attribute="1" defaultMemberUniqueName="[Table1].[Speed].[All]" allUniqueName="[Table1].[Speed].[All]" dimensionUniqueName="[Table1]" displayFolder="" count="0" memberValueDatatype="20" unbalanced="0"/>
    <cacheHierarchy uniqueName="[Table1].[Generation]" caption="Generation" attribute="1" defaultMemberUniqueName="[Table1].[Generation].[All]" allUniqueName="[Table1].[Generation].[All]" dimensionUniqueName="[Table1]" displayFolder="" count="0" memberValueDatatype="20" unbalanced="0"/>
    <cacheHierarchy uniqueName="[Table1].[Legendary]" caption="Legendary" attribute="1" defaultMemberUniqueName="[Table1].[Legendary].[All]" allUniqueName="[Table1].[Legendary].[All]" dimensionUniqueName="[Table1]" displayFolder="" count="0" memberValueDatatype="11" unbalanced="0"/>
    <cacheHierarchy uniqueName="[tt].[Index]" caption="Index" attribute="1" defaultMemberUniqueName="[tt].[Index].[All]" allUniqueName="[tt].[Index].[All]" dimensionUniqueName="[tt]" displayFolder="" count="0" memberValueDatatype="20" unbalanced="0"/>
    <cacheHierarchy uniqueName="[tt].[Name]" caption="Name" attribute="1" defaultMemberUniqueName="[tt].[Name].[All]" allUniqueName="[tt].[Name].[All]" dimensionUniqueName="[tt]" displayFolder="" count="0" memberValueDatatype="130" unbalanced="0"/>
    <cacheHierarchy uniqueName="[tt].[Type 1]" caption="Type 1" attribute="1" defaultMemberUniqueName="[tt].[Type 1].[All]" allUniqueName="[tt].[Type 1].[All]" dimensionUniqueName="[tt]" displayFolder="" count="0" memberValueDatatype="130" unbalanced="0"/>
    <cacheHierarchy uniqueName="[tt].[Type 2]" caption="Type 2" attribute="1" defaultMemberUniqueName="[tt].[Type 2].[All]" allUniqueName="[tt].[Type 2].[All]" dimensionUniqueName="[tt]" displayFolder="" count="0" memberValueDatatype="130" unbalanced="0"/>
    <cacheHierarchy uniqueName="[tt].[Total]" caption="Total" attribute="1" defaultMemberUniqueName="[tt].[Total].[All]" allUniqueName="[tt].[Total].[All]" dimensionUniqueName="[tt]" displayFolder="" count="0" memberValueDatatype="20" unbalanced="0"/>
    <cacheHierarchy uniqueName="[tt].[HP]" caption="HP" attribute="1" defaultMemberUniqueName="[tt].[HP].[All]" allUniqueName="[tt].[HP].[All]" dimensionUniqueName="[tt]" displayFolder="" count="0" memberValueDatatype="20" unbalanced="0"/>
    <cacheHierarchy uniqueName="[tt].[Attack]" caption="Attack" attribute="1" defaultMemberUniqueName="[tt].[Attack].[All]" allUniqueName="[tt].[Attack].[All]" dimensionUniqueName="[tt]" displayFolder="" count="0" memberValueDatatype="20" unbalanced="0"/>
    <cacheHierarchy uniqueName="[tt].[Defense]" caption="Defense" attribute="1" defaultMemberUniqueName="[tt].[Defense].[All]" allUniqueName="[tt].[Defense].[All]" dimensionUniqueName="[tt]" displayFolder="" count="0" memberValueDatatype="20" unbalanced="0"/>
    <cacheHierarchy uniqueName="[tt].[Sp. Atk]" caption="Sp. Atk" attribute="1" defaultMemberUniqueName="[tt].[Sp. Atk].[All]" allUniqueName="[tt].[Sp. Atk].[All]" dimensionUniqueName="[tt]" displayFolder="" count="0" memberValueDatatype="20" unbalanced="0"/>
    <cacheHierarchy uniqueName="[tt].[Sp. Def]" caption="Sp. Def" attribute="1" defaultMemberUniqueName="[tt].[Sp. Def].[All]" allUniqueName="[tt].[Sp. Def].[All]" dimensionUniqueName="[tt]" displayFolder="" count="0" memberValueDatatype="20" unbalanced="0"/>
    <cacheHierarchy uniqueName="[tt].[Speed]" caption="Speed" attribute="1" defaultMemberUniqueName="[tt].[Speed].[All]" allUniqueName="[tt].[Speed].[All]" dimensionUniqueName="[tt]" displayFolder="" count="0" memberValueDatatype="20" unbalanced="0"/>
    <cacheHierarchy uniqueName="[tt].[Generation]" caption="Generation" attribute="1" defaultMemberUniqueName="[tt].[Generation].[All]" allUniqueName="[tt].[Generation].[All]" dimensionUniqueName="[tt]" displayFolder="" count="2" memberValueDatatype="20" unbalanced="0">
      <fieldsUsage count="2">
        <fieldUsage x="-1"/>
        <fieldUsage x="0"/>
      </fieldsUsage>
    </cacheHierarchy>
    <cacheHierarchy uniqueName="[tt].[Legendary]" caption="Legendary" attribute="1" defaultMemberUniqueName="[tt].[Legendary].[All]" allUniqueName="[tt].[Legendary].[All]" dimensionUniqueName="[tt]" displayFolder="" count="2" memberValueDatatype="11" unbalanced="0">
      <fieldsUsage count="2">
        <fieldUsage x="-1"/>
        <fieldUsage x="2"/>
      </fieldsUsage>
    </cacheHierarchy>
    <cacheHierarchy uniqueName="[Measures].[__XL_Count tt]" caption="__XL_Count tt" measure="1" displayFolder="" measureGroup="tt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Legendary]" caption="Count of Legendary" measure="1" displayFolder="" measureGroup="tt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HP]" caption="Sum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Average of HP]" caption="Average of HP" measure="1" displayFolder="" measureGroup="tt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Attack]" caption="Sum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efense]" caption="Sum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peed]" caption="Sum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ttack]" caption="Average of Attack" measure="1" displayFolder="" measureGroup="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Defense]" caption="Average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peed]" caption="Average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]" caption="Sum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]" caption="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Distinct Count of Total]" caption="Distinct Count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ype 1]" caption="Count of Type 1" measure="1" displayFolder="" measureGroup="tt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unt of Type 2]" caption="Count of Type 2" measure="1" displayFolder="" measureGroup="tt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Name]" caption="Count of Name" measure="1" displayFolder="" measureGroup="t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Speed]" caption="Count of Speed" measure="1" displayFolder="" measureGroup="tt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Total]" caption="Average of Total" measure="1" displayFolder="" measureGroup="tt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. Atk]" caption="Sum of Sp. Atk" measure="1" displayFolder="" measureGroup="tt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Max of Defense]" caption="Max of Defense" measure="1" displayFolder="" measureGroup="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t" uniqueName="[tt]" caption="tt"/>
  </dimensions>
  <measureGroups count="2">
    <measureGroup name="Table1" caption="Table1"/>
    <measureGroup name="tt" caption="tt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n v="1"/>
    <s v="Bulbasaur"/>
    <x v="0"/>
    <s v="Poison"/>
    <n v="318"/>
    <n v="45"/>
    <n v="49"/>
    <n v="49"/>
    <n v="65"/>
    <n v="65"/>
    <n v="45"/>
    <n v="1"/>
    <x v="0"/>
  </r>
  <r>
    <n v="2"/>
    <s v="Ivysaur"/>
    <x v="0"/>
    <s v="Poison"/>
    <n v="405"/>
    <n v="60"/>
    <n v="62"/>
    <n v="63"/>
    <n v="80"/>
    <n v="80"/>
    <n v="60"/>
    <n v="1"/>
    <x v="0"/>
  </r>
  <r>
    <n v="3"/>
    <s v="Venusaur"/>
    <x v="0"/>
    <s v="Poison"/>
    <n v="525"/>
    <n v="80"/>
    <n v="82"/>
    <n v="83"/>
    <n v="100"/>
    <n v="100"/>
    <n v="80"/>
    <n v="1"/>
    <x v="0"/>
  </r>
  <r>
    <n v="4"/>
    <s v="VenusaurMega Venusaur"/>
    <x v="0"/>
    <s v="Poison"/>
    <n v="625"/>
    <n v="80"/>
    <n v="100"/>
    <n v="123"/>
    <n v="122"/>
    <n v="120"/>
    <n v="80"/>
    <n v="1"/>
    <x v="0"/>
  </r>
  <r>
    <n v="5"/>
    <s v="Charmander"/>
    <x v="1"/>
    <m/>
    <n v="309"/>
    <n v="39"/>
    <n v="52"/>
    <n v="43"/>
    <n v="60"/>
    <n v="50"/>
    <n v="65"/>
    <n v="1"/>
    <x v="0"/>
  </r>
  <r>
    <n v="6"/>
    <s v="Charmeleon"/>
    <x v="1"/>
    <m/>
    <n v="405"/>
    <n v="58"/>
    <n v="64"/>
    <n v="58"/>
    <n v="80"/>
    <n v="65"/>
    <n v="80"/>
    <n v="1"/>
    <x v="0"/>
  </r>
  <r>
    <n v="7"/>
    <s v="Charizard"/>
    <x v="1"/>
    <s v="Flying"/>
    <n v="534"/>
    <n v="78"/>
    <n v="84"/>
    <n v="78"/>
    <n v="109"/>
    <n v="85"/>
    <n v="100"/>
    <n v="1"/>
    <x v="0"/>
  </r>
  <r>
    <n v="8"/>
    <s v="CharizardMega Charizard X"/>
    <x v="1"/>
    <s v="Dragon"/>
    <n v="634"/>
    <n v="78"/>
    <n v="130"/>
    <n v="111"/>
    <n v="130"/>
    <n v="85"/>
    <n v="100"/>
    <n v="1"/>
    <x v="0"/>
  </r>
  <r>
    <n v="9"/>
    <s v="CharizardMega Charizard Y"/>
    <x v="1"/>
    <s v="Flying"/>
    <n v="634"/>
    <n v="78"/>
    <n v="104"/>
    <n v="78"/>
    <n v="159"/>
    <n v="115"/>
    <n v="100"/>
    <n v="1"/>
    <x v="0"/>
  </r>
  <r>
    <n v="10"/>
    <s v="Squirtle"/>
    <x v="2"/>
    <m/>
    <n v="314"/>
    <n v="44"/>
    <n v="48"/>
    <n v="65"/>
    <n v="50"/>
    <n v="64"/>
    <n v="43"/>
    <n v="1"/>
    <x v="0"/>
  </r>
  <r>
    <n v="11"/>
    <s v="Wartortle"/>
    <x v="2"/>
    <m/>
    <n v="405"/>
    <n v="59"/>
    <n v="63"/>
    <n v="80"/>
    <n v="65"/>
    <n v="80"/>
    <n v="58"/>
    <n v="1"/>
    <x v="0"/>
  </r>
  <r>
    <n v="12"/>
    <s v="Blastoise"/>
    <x v="2"/>
    <m/>
    <n v="530"/>
    <n v="79"/>
    <n v="83"/>
    <n v="100"/>
    <n v="85"/>
    <n v="105"/>
    <n v="78"/>
    <n v="1"/>
    <x v="0"/>
  </r>
  <r>
    <n v="13"/>
    <s v="BlastoiseMega Blastoise"/>
    <x v="2"/>
    <m/>
    <n v="630"/>
    <n v="79"/>
    <n v="103"/>
    <n v="120"/>
    <n v="135"/>
    <n v="115"/>
    <n v="78"/>
    <n v="1"/>
    <x v="0"/>
  </r>
  <r>
    <n v="14"/>
    <s v="Caterpie"/>
    <x v="3"/>
    <m/>
    <n v="195"/>
    <n v="45"/>
    <n v="30"/>
    <n v="35"/>
    <n v="20"/>
    <n v="20"/>
    <n v="45"/>
    <n v="1"/>
    <x v="0"/>
  </r>
  <r>
    <n v="15"/>
    <s v="Metapod"/>
    <x v="3"/>
    <m/>
    <n v="205"/>
    <n v="50"/>
    <n v="20"/>
    <n v="55"/>
    <n v="25"/>
    <n v="25"/>
    <n v="30"/>
    <n v="1"/>
    <x v="0"/>
  </r>
  <r>
    <n v="16"/>
    <s v="Butterfree"/>
    <x v="3"/>
    <s v="Flying"/>
    <n v="395"/>
    <n v="60"/>
    <n v="45"/>
    <n v="50"/>
    <n v="90"/>
    <n v="80"/>
    <n v="70"/>
    <n v="1"/>
    <x v="0"/>
  </r>
  <r>
    <n v="17"/>
    <s v="Weedle"/>
    <x v="3"/>
    <s v="Poison"/>
    <n v="195"/>
    <n v="40"/>
    <n v="35"/>
    <n v="30"/>
    <n v="20"/>
    <n v="20"/>
    <n v="50"/>
    <n v="1"/>
    <x v="0"/>
  </r>
  <r>
    <n v="18"/>
    <s v="Kakuna"/>
    <x v="3"/>
    <s v="Poison"/>
    <n v="205"/>
    <n v="45"/>
    <n v="25"/>
    <n v="50"/>
    <n v="25"/>
    <n v="25"/>
    <n v="35"/>
    <n v="1"/>
    <x v="0"/>
  </r>
  <r>
    <n v="19"/>
    <s v="Beedrill"/>
    <x v="3"/>
    <s v="Poison"/>
    <n v="395"/>
    <n v="65"/>
    <n v="90"/>
    <n v="40"/>
    <n v="45"/>
    <n v="80"/>
    <n v="75"/>
    <n v="1"/>
    <x v="0"/>
  </r>
  <r>
    <n v="20"/>
    <s v="BeedrillMega Beedrill"/>
    <x v="3"/>
    <s v="Poison"/>
    <n v="495"/>
    <n v="65"/>
    <n v="150"/>
    <n v="40"/>
    <n v="15"/>
    <n v="80"/>
    <n v="145"/>
    <n v="1"/>
    <x v="0"/>
  </r>
  <r>
    <n v="21"/>
    <s v="Pidgey"/>
    <x v="4"/>
    <s v="Flying"/>
    <n v="251"/>
    <n v="40"/>
    <n v="45"/>
    <n v="40"/>
    <n v="35"/>
    <n v="35"/>
    <n v="56"/>
    <n v="1"/>
    <x v="0"/>
  </r>
  <r>
    <n v="22"/>
    <s v="Pidgeotto"/>
    <x v="4"/>
    <s v="Flying"/>
    <n v="349"/>
    <n v="63"/>
    <n v="60"/>
    <n v="55"/>
    <n v="50"/>
    <n v="50"/>
    <n v="71"/>
    <n v="1"/>
    <x v="0"/>
  </r>
  <r>
    <n v="23"/>
    <s v="Pidgeot"/>
    <x v="4"/>
    <s v="Flying"/>
    <n v="479"/>
    <n v="83"/>
    <n v="80"/>
    <n v="75"/>
    <n v="70"/>
    <n v="70"/>
    <n v="101"/>
    <n v="1"/>
    <x v="0"/>
  </r>
  <r>
    <n v="24"/>
    <s v="PidgeotMega Pidgeot"/>
    <x v="4"/>
    <s v="Flying"/>
    <n v="579"/>
    <n v="83"/>
    <n v="80"/>
    <n v="80"/>
    <n v="135"/>
    <n v="80"/>
    <n v="121"/>
    <n v="1"/>
    <x v="0"/>
  </r>
  <r>
    <n v="25"/>
    <s v="Rattata"/>
    <x v="4"/>
    <m/>
    <n v="253"/>
    <n v="30"/>
    <n v="56"/>
    <n v="35"/>
    <n v="25"/>
    <n v="35"/>
    <n v="72"/>
    <n v="1"/>
    <x v="0"/>
  </r>
  <r>
    <n v="26"/>
    <s v="Raticate"/>
    <x v="4"/>
    <m/>
    <n v="413"/>
    <n v="55"/>
    <n v="81"/>
    <n v="60"/>
    <n v="50"/>
    <n v="70"/>
    <n v="97"/>
    <n v="1"/>
    <x v="0"/>
  </r>
  <r>
    <n v="27"/>
    <s v="Spearow"/>
    <x v="4"/>
    <s v="Flying"/>
    <n v="262"/>
    <n v="40"/>
    <n v="60"/>
    <n v="30"/>
    <n v="31"/>
    <n v="31"/>
    <n v="70"/>
    <n v="1"/>
    <x v="0"/>
  </r>
  <r>
    <n v="28"/>
    <s v="Fearow"/>
    <x v="4"/>
    <s v="Flying"/>
    <n v="442"/>
    <n v="65"/>
    <n v="90"/>
    <n v="65"/>
    <n v="61"/>
    <n v="61"/>
    <n v="100"/>
    <n v="1"/>
    <x v="0"/>
  </r>
  <r>
    <n v="29"/>
    <s v="Ekans"/>
    <x v="5"/>
    <m/>
    <n v="288"/>
    <n v="35"/>
    <n v="60"/>
    <n v="44"/>
    <n v="40"/>
    <n v="54"/>
    <n v="55"/>
    <n v="1"/>
    <x v="0"/>
  </r>
  <r>
    <n v="30"/>
    <s v="Arbok"/>
    <x v="5"/>
    <m/>
    <n v="438"/>
    <n v="60"/>
    <n v="85"/>
    <n v="69"/>
    <n v="65"/>
    <n v="79"/>
    <n v="80"/>
    <n v="1"/>
    <x v="0"/>
  </r>
  <r>
    <n v="31"/>
    <s v="Pikachu"/>
    <x v="6"/>
    <m/>
    <n v="320"/>
    <n v="35"/>
    <n v="55"/>
    <n v="40"/>
    <n v="50"/>
    <n v="50"/>
    <n v="90"/>
    <n v="1"/>
    <x v="0"/>
  </r>
  <r>
    <n v="32"/>
    <s v="Raichu"/>
    <x v="6"/>
    <m/>
    <n v="485"/>
    <n v="60"/>
    <n v="90"/>
    <n v="55"/>
    <n v="90"/>
    <n v="80"/>
    <n v="110"/>
    <n v="1"/>
    <x v="0"/>
  </r>
  <r>
    <n v="33"/>
    <s v="Sandshrew"/>
    <x v="7"/>
    <m/>
    <n v="300"/>
    <n v="50"/>
    <n v="75"/>
    <n v="85"/>
    <n v="20"/>
    <n v="30"/>
    <n v="40"/>
    <n v="1"/>
    <x v="0"/>
  </r>
  <r>
    <n v="34"/>
    <s v="Sandslash"/>
    <x v="7"/>
    <m/>
    <n v="450"/>
    <n v="75"/>
    <n v="100"/>
    <n v="110"/>
    <n v="45"/>
    <n v="55"/>
    <n v="65"/>
    <n v="1"/>
    <x v="0"/>
  </r>
  <r>
    <n v="35"/>
    <s v="Nidoranâ™€"/>
    <x v="5"/>
    <m/>
    <n v="275"/>
    <n v="55"/>
    <n v="47"/>
    <n v="52"/>
    <n v="40"/>
    <n v="40"/>
    <n v="41"/>
    <n v="1"/>
    <x v="0"/>
  </r>
  <r>
    <n v="36"/>
    <s v="Nidorina"/>
    <x v="5"/>
    <m/>
    <n v="365"/>
    <n v="70"/>
    <n v="62"/>
    <n v="67"/>
    <n v="55"/>
    <n v="55"/>
    <n v="56"/>
    <n v="1"/>
    <x v="0"/>
  </r>
  <r>
    <n v="37"/>
    <s v="Nidoqueen"/>
    <x v="5"/>
    <s v="Ground"/>
    <n v="505"/>
    <n v="90"/>
    <n v="92"/>
    <n v="87"/>
    <n v="75"/>
    <n v="85"/>
    <n v="76"/>
    <n v="1"/>
    <x v="0"/>
  </r>
  <r>
    <n v="38"/>
    <s v="Nidoranâ™‚"/>
    <x v="5"/>
    <m/>
    <n v="273"/>
    <n v="46"/>
    <n v="57"/>
    <n v="40"/>
    <n v="40"/>
    <n v="40"/>
    <n v="50"/>
    <n v="1"/>
    <x v="0"/>
  </r>
  <r>
    <n v="39"/>
    <s v="Nidorino"/>
    <x v="5"/>
    <m/>
    <n v="365"/>
    <n v="61"/>
    <n v="72"/>
    <n v="57"/>
    <n v="55"/>
    <n v="55"/>
    <n v="65"/>
    <n v="1"/>
    <x v="0"/>
  </r>
  <r>
    <n v="40"/>
    <s v="Nidoking"/>
    <x v="5"/>
    <s v="Ground"/>
    <n v="505"/>
    <n v="81"/>
    <n v="102"/>
    <n v="77"/>
    <n v="85"/>
    <n v="75"/>
    <n v="85"/>
    <n v="1"/>
    <x v="0"/>
  </r>
  <r>
    <n v="41"/>
    <s v="Clefairy"/>
    <x v="8"/>
    <m/>
    <n v="323"/>
    <n v="70"/>
    <n v="45"/>
    <n v="48"/>
    <n v="60"/>
    <n v="65"/>
    <n v="35"/>
    <n v="1"/>
    <x v="0"/>
  </r>
  <r>
    <n v="42"/>
    <s v="Clefable"/>
    <x v="8"/>
    <m/>
    <n v="483"/>
    <n v="95"/>
    <n v="70"/>
    <n v="73"/>
    <n v="95"/>
    <n v="90"/>
    <n v="60"/>
    <n v="1"/>
    <x v="0"/>
  </r>
  <r>
    <n v="43"/>
    <s v="Vulpix"/>
    <x v="1"/>
    <m/>
    <n v="299"/>
    <n v="38"/>
    <n v="41"/>
    <n v="40"/>
    <n v="50"/>
    <n v="65"/>
    <n v="65"/>
    <n v="1"/>
    <x v="0"/>
  </r>
  <r>
    <n v="44"/>
    <s v="Ninetales"/>
    <x v="1"/>
    <m/>
    <n v="505"/>
    <n v="73"/>
    <n v="76"/>
    <n v="75"/>
    <n v="81"/>
    <n v="100"/>
    <n v="100"/>
    <n v="1"/>
    <x v="0"/>
  </r>
  <r>
    <n v="45"/>
    <s v="Jigglypuff"/>
    <x v="4"/>
    <s v="Fairy"/>
    <n v="270"/>
    <n v="115"/>
    <n v="45"/>
    <n v="20"/>
    <n v="45"/>
    <n v="25"/>
    <n v="20"/>
    <n v="1"/>
    <x v="0"/>
  </r>
  <r>
    <n v="46"/>
    <s v="Wigglytuff"/>
    <x v="4"/>
    <s v="Fairy"/>
    <n v="435"/>
    <n v="140"/>
    <n v="70"/>
    <n v="45"/>
    <n v="85"/>
    <n v="50"/>
    <n v="45"/>
    <n v="1"/>
    <x v="0"/>
  </r>
  <r>
    <n v="47"/>
    <s v="Zubat"/>
    <x v="5"/>
    <s v="Flying"/>
    <n v="245"/>
    <n v="40"/>
    <n v="45"/>
    <n v="35"/>
    <n v="30"/>
    <n v="40"/>
    <n v="55"/>
    <n v="1"/>
    <x v="0"/>
  </r>
  <r>
    <n v="48"/>
    <s v="Golbat"/>
    <x v="5"/>
    <s v="Flying"/>
    <n v="455"/>
    <n v="75"/>
    <n v="80"/>
    <n v="70"/>
    <n v="65"/>
    <n v="75"/>
    <n v="90"/>
    <n v="1"/>
    <x v="0"/>
  </r>
  <r>
    <n v="49"/>
    <s v="Oddish"/>
    <x v="0"/>
    <s v="Poison"/>
    <n v="320"/>
    <n v="45"/>
    <n v="50"/>
    <n v="55"/>
    <n v="75"/>
    <n v="65"/>
    <n v="30"/>
    <n v="1"/>
    <x v="0"/>
  </r>
  <r>
    <n v="50"/>
    <s v="Gloom"/>
    <x v="0"/>
    <s v="Poison"/>
    <n v="395"/>
    <n v="60"/>
    <n v="65"/>
    <n v="70"/>
    <n v="85"/>
    <n v="75"/>
    <n v="40"/>
    <n v="1"/>
    <x v="0"/>
  </r>
  <r>
    <n v="51"/>
    <s v="Vileplume"/>
    <x v="0"/>
    <s v="Poison"/>
    <n v="490"/>
    <n v="75"/>
    <n v="80"/>
    <n v="85"/>
    <n v="110"/>
    <n v="90"/>
    <n v="50"/>
    <n v="1"/>
    <x v="0"/>
  </r>
  <r>
    <n v="52"/>
    <s v="Paras"/>
    <x v="3"/>
    <s v="Grass"/>
    <n v="285"/>
    <n v="35"/>
    <n v="70"/>
    <n v="55"/>
    <n v="45"/>
    <n v="55"/>
    <n v="25"/>
    <n v="1"/>
    <x v="0"/>
  </r>
  <r>
    <n v="53"/>
    <s v="Parasect"/>
    <x v="3"/>
    <s v="Grass"/>
    <n v="405"/>
    <n v="60"/>
    <n v="95"/>
    <n v="80"/>
    <n v="60"/>
    <n v="80"/>
    <n v="30"/>
    <n v="1"/>
    <x v="0"/>
  </r>
  <r>
    <n v="54"/>
    <s v="Venonat"/>
    <x v="3"/>
    <s v="Poison"/>
    <n v="305"/>
    <n v="60"/>
    <n v="55"/>
    <n v="50"/>
    <n v="40"/>
    <n v="55"/>
    <n v="45"/>
    <n v="1"/>
    <x v="0"/>
  </r>
  <r>
    <n v="55"/>
    <s v="Venomoth"/>
    <x v="3"/>
    <s v="Poison"/>
    <n v="450"/>
    <n v="70"/>
    <n v="65"/>
    <n v="60"/>
    <n v="90"/>
    <n v="75"/>
    <n v="90"/>
    <n v="1"/>
    <x v="0"/>
  </r>
  <r>
    <n v="56"/>
    <s v="Diglett"/>
    <x v="7"/>
    <m/>
    <n v="265"/>
    <n v="10"/>
    <n v="55"/>
    <n v="25"/>
    <n v="35"/>
    <n v="45"/>
    <n v="95"/>
    <n v="1"/>
    <x v="0"/>
  </r>
  <r>
    <n v="57"/>
    <s v="Dugtrio"/>
    <x v="7"/>
    <m/>
    <n v="405"/>
    <n v="35"/>
    <n v="80"/>
    <n v="50"/>
    <n v="50"/>
    <n v="70"/>
    <n v="120"/>
    <n v="1"/>
    <x v="0"/>
  </r>
  <r>
    <n v="58"/>
    <s v="Meowth"/>
    <x v="4"/>
    <m/>
    <n v="290"/>
    <n v="40"/>
    <n v="45"/>
    <n v="35"/>
    <n v="40"/>
    <n v="40"/>
    <n v="90"/>
    <n v="1"/>
    <x v="0"/>
  </r>
  <r>
    <n v="59"/>
    <s v="Persian"/>
    <x v="4"/>
    <m/>
    <n v="440"/>
    <n v="65"/>
    <n v="70"/>
    <n v="60"/>
    <n v="65"/>
    <n v="65"/>
    <n v="115"/>
    <n v="1"/>
    <x v="0"/>
  </r>
  <r>
    <n v="60"/>
    <s v="Psyduck"/>
    <x v="2"/>
    <m/>
    <n v="320"/>
    <n v="50"/>
    <n v="52"/>
    <n v="48"/>
    <n v="65"/>
    <n v="50"/>
    <n v="55"/>
    <n v="1"/>
    <x v="0"/>
  </r>
  <r>
    <n v="61"/>
    <s v="Golduck"/>
    <x v="2"/>
    <m/>
    <n v="500"/>
    <n v="80"/>
    <n v="82"/>
    <n v="78"/>
    <n v="95"/>
    <n v="80"/>
    <n v="85"/>
    <n v="1"/>
    <x v="0"/>
  </r>
  <r>
    <n v="62"/>
    <s v="Mankey"/>
    <x v="9"/>
    <m/>
    <n v="305"/>
    <n v="40"/>
    <n v="80"/>
    <n v="35"/>
    <n v="35"/>
    <n v="45"/>
    <n v="70"/>
    <n v="1"/>
    <x v="0"/>
  </r>
  <r>
    <n v="63"/>
    <s v="Primeape"/>
    <x v="9"/>
    <m/>
    <n v="455"/>
    <n v="65"/>
    <n v="105"/>
    <n v="60"/>
    <n v="60"/>
    <n v="70"/>
    <n v="95"/>
    <n v="1"/>
    <x v="0"/>
  </r>
  <r>
    <n v="64"/>
    <s v="Growlithe"/>
    <x v="1"/>
    <m/>
    <n v="350"/>
    <n v="55"/>
    <n v="70"/>
    <n v="45"/>
    <n v="70"/>
    <n v="50"/>
    <n v="60"/>
    <n v="1"/>
    <x v="0"/>
  </r>
  <r>
    <n v="65"/>
    <s v="Arcanine"/>
    <x v="1"/>
    <m/>
    <n v="555"/>
    <n v="90"/>
    <n v="110"/>
    <n v="80"/>
    <n v="100"/>
    <n v="80"/>
    <n v="95"/>
    <n v="1"/>
    <x v="0"/>
  </r>
  <r>
    <n v="66"/>
    <s v="Poliwag"/>
    <x v="2"/>
    <m/>
    <n v="300"/>
    <n v="40"/>
    <n v="50"/>
    <n v="40"/>
    <n v="40"/>
    <n v="40"/>
    <n v="90"/>
    <n v="1"/>
    <x v="0"/>
  </r>
  <r>
    <n v="67"/>
    <s v="Poliwhirl"/>
    <x v="2"/>
    <m/>
    <n v="385"/>
    <n v="65"/>
    <n v="65"/>
    <n v="65"/>
    <n v="50"/>
    <n v="50"/>
    <n v="90"/>
    <n v="1"/>
    <x v="0"/>
  </r>
  <r>
    <n v="68"/>
    <s v="Poliwrath"/>
    <x v="2"/>
    <s v="Fighting"/>
    <n v="510"/>
    <n v="90"/>
    <n v="95"/>
    <n v="95"/>
    <n v="70"/>
    <n v="90"/>
    <n v="70"/>
    <n v="1"/>
    <x v="0"/>
  </r>
  <r>
    <n v="69"/>
    <s v="Abra"/>
    <x v="10"/>
    <m/>
    <n v="310"/>
    <n v="25"/>
    <n v="20"/>
    <n v="15"/>
    <n v="105"/>
    <n v="55"/>
    <n v="90"/>
    <n v="1"/>
    <x v="0"/>
  </r>
  <r>
    <n v="70"/>
    <s v="Kadabra"/>
    <x v="10"/>
    <m/>
    <n v="400"/>
    <n v="40"/>
    <n v="35"/>
    <n v="30"/>
    <n v="120"/>
    <n v="70"/>
    <n v="105"/>
    <n v="1"/>
    <x v="0"/>
  </r>
  <r>
    <n v="71"/>
    <s v="Alakazam"/>
    <x v="10"/>
    <m/>
    <n v="500"/>
    <n v="55"/>
    <n v="50"/>
    <n v="45"/>
    <n v="135"/>
    <n v="95"/>
    <n v="120"/>
    <n v="1"/>
    <x v="0"/>
  </r>
  <r>
    <n v="72"/>
    <s v="AlakazamMega Alakazam"/>
    <x v="10"/>
    <m/>
    <n v="590"/>
    <n v="55"/>
    <n v="50"/>
    <n v="65"/>
    <n v="175"/>
    <n v="95"/>
    <n v="150"/>
    <n v="1"/>
    <x v="0"/>
  </r>
  <r>
    <n v="73"/>
    <s v="Machop"/>
    <x v="9"/>
    <m/>
    <n v="305"/>
    <n v="70"/>
    <n v="80"/>
    <n v="50"/>
    <n v="35"/>
    <n v="35"/>
    <n v="35"/>
    <n v="1"/>
    <x v="0"/>
  </r>
  <r>
    <n v="74"/>
    <s v="Machoke"/>
    <x v="9"/>
    <m/>
    <n v="405"/>
    <n v="80"/>
    <n v="100"/>
    <n v="70"/>
    <n v="50"/>
    <n v="60"/>
    <n v="45"/>
    <n v="1"/>
    <x v="0"/>
  </r>
  <r>
    <n v="75"/>
    <s v="Machamp"/>
    <x v="9"/>
    <m/>
    <n v="505"/>
    <n v="90"/>
    <n v="130"/>
    <n v="80"/>
    <n v="65"/>
    <n v="85"/>
    <n v="55"/>
    <n v="1"/>
    <x v="0"/>
  </r>
  <r>
    <n v="76"/>
    <s v="Bellsprout"/>
    <x v="0"/>
    <s v="Poison"/>
    <n v="300"/>
    <n v="50"/>
    <n v="75"/>
    <n v="35"/>
    <n v="70"/>
    <n v="30"/>
    <n v="40"/>
    <n v="1"/>
    <x v="0"/>
  </r>
  <r>
    <n v="77"/>
    <s v="Weepinbell"/>
    <x v="0"/>
    <s v="Poison"/>
    <n v="390"/>
    <n v="65"/>
    <n v="90"/>
    <n v="50"/>
    <n v="85"/>
    <n v="45"/>
    <n v="55"/>
    <n v="1"/>
    <x v="0"/>
  </r>
  <r>
    <n v="78"/>
    <s v="Victreebel"/>
    <x v="0"/>
    <s v="Poison"/>
    <n v="490"/>
    <n v="80"/>
    <n v="105"/>
    <n v="65"/>
    <n v="100"/>
    <n v="70"/>
    <n v="70"/>
    <n v="1"/>
    <x v="0"/>
  </r>
  <r>
    <n v="79"/>
    <s v="Tentacool"/>
    <x v="2"/>
    <s v="Poison"/>
    <n v="335"/>
    <n v="40"/>
    <n v="40"/>
    <n v="35"/>
    <n v="50"/>
    <n v="100"/>
    <n v="70"/>
    <n v="1"/>
    <x v="0"/>
  </r>
  <r>
    <n v="80"/>
    <s v="Tentacruel"/>
    <x v="2"/>
    <s v="Poison"/>
    <n v="515"/>
    <n v="80"/>
    <n v="70"/>
    <n v="65"/>
    <n v="80"/>
    <n v="120"/>
    <n v="100"/>
    <n v="1"/>
    <x v="0"/>
  </r>
  <r>
    <n v="81"/>
    <s v="Geodude"/>
    <x v="11"/>
    <s v="Ground"/>
    <n v="300"/>
    <n v="40"/>
    <n v="80"/>
    <n v="100"/>
    <n v="30"/>
    <n v="30"/>
    <n v="20"/>
    <n v="1"/>
    <x v="0"/>
  </r>
  <r>
    <n v="82"/>
    <s v="Graveler"/>
    <x v="11"/>
    <s v="Ground"/>
    <n v="390"/>
    <n v="55"/>
    <n v="95"/>
    <n v="115"/>
    <n v="45"/>
    <n v="45"/>
    <n v="35"/>
    <n v="1"/>
    <x v="0"/>
  </r>
  <r>
    <n v="83"/>
    <s v="Golem"/>
    <x v="11"/>
    <s v="Ground"/>
    <n v="495"/>
    <n v="80"/>
    <n v="120"/>
    <n v="130"/>
    <n v="55"/>
    <n v="65"/>
    <n v="45"/>
    <n v="1"/>
    <x v="0"/>
  </r>
  <r>
    <n v="84"/>
    <s v="Ponyta"/>
    <x v="1"/>
    <m/>
    <n v="410"/>
    <n v="50"/>
    <n v="85"/>
    <n v="55"/>
    <n v="65"/>
    <n v="65"/>
    <n v="90"/>
    <n v="1"/>
    <x v="0"/>
  </r>
  <r>
    <n v="85"/>
    <s v="Rapidash"/>
    <x v="1"/>
    <m/>
    <n v="500"/>
    <n v="65"/>
    <n v="100"/>
    <n v="70"/>
    <n v="80"/>
    <n v="80"/>
    <n v="105"/>
    <n v="1"/>
    <x v="0"/>
  </r>
  <r>
    <n v="86"/>
    <s v="Slowpoke"/>
    <x v="2"/>
    <s v="Psychic"/>
    <n v="315"/>
    <n v="90"/>
    <n v="65"/>
    <n v="65"/>
    <n v="40"/>
    <n v="40"/>
    <n v="15"/>
    <n v="1"/>
    <x v="0"/>
  </r>
  <r>
    <n v="87"/>
    <s v="Slowbro"/>
    <x v="2"/>
    <s v="Psychic"/>
    <n v="490"/>
    <n v="95"/>
    <n v="75"/>
    <n v="110"/>
    <n v="100"/>
    <n v="80"/>
    <n v="30"/>
    <n v="1"/>
    <x v="0"/>
  </r>
  <r>
    <n v="88"/>
    <s v="SlowbroMega Slowbro"/>
    <x v="2"/>
    <s v="Psychic"/>
    <n v="590"/>
    <n v="95"/>
    <n v="75"/>
    <n v="180"/>
    <n v="130"/>
    <n v="80"/>
    <n v="30"/>
    <n v="1"/>
    <x v="0"/>
  </r>
  <r>
    <n v="89"/>
    <s v="Magnemite"/>
    <x v="6"/>
    <s v="Steel"/>
    <n v="325"/>
    <n v="25"/>
    <n v="35"/>
    <n v="70"/>
    <n v="95"/>
    <n v="55"/>
    <n v="45"/>
    <n v="1"/>
    <x v="0"/>
  </r>
  <r>
    <n v="90"/>
    <s v="Magneton"/>
    <x v="6"/>
    <s v="Steel"/>
    <n v="465"/>
    <n v="50"/>
    <n v="60"/>
    <n v="95"/>
    <n v="120"/>
    <n v="70"/>
    <n v="70"/>
    <n v="1"/>
    <x v="0"/>
  </r>
  <r>
    <n v="91"/>
    <s v="Farfetch'd"/>
    <x v="4"/>
    <s v="Flying"/>
    <n v="352"/>
    <n v="52"/>
    <n v="65"/>
    <n v="55"/>
    <n v="58"/>
    <n v="62"/>
    <n v="60"/>
    <n v="1"/>
    <x v="0"/>
  </r>
  <r>
    <n v="92"/>
    <s v="Doduo"/>
    <x v="4"/>
    <s v="Flying"/>
    <n v="310"/>
    <n v="35"/>
    <n v="85"/>
    <n v="45"/>
    <n v="35"/>
    <n v="35"/>
    <n v="75"/>
    <n v="1"/>
    <x v="0"/>
  </r>
  <r>
    <n v="93"/>
    <s v="Dodrio"/>
    <x v="4"/>
    <s v="Flying"/>
    <n v="460"/>
    <n v="60"/>
    <n v="110"/>
    <n v="70"/>
    <n v="60"/>
    <n v="60"/>
    <n v="100"/>
    <n v="1"/>
    <x v="0"/>
  </r>
  <r>
    <n v="94"/>
    <s v="Seel"/>
    <x v="2"/>
    <m/>
    <n v="325"/>
    <n v="65"/>
    <n v="45"/>
    <n v="55"/>
    <n v="45"/>
    <n v="70"/>
    <n v="45"/>
    <n v="1"/>
    <x v="0"/>
  </r>
  <r>
    <n v="95"/>
    <s v="Dewgong"/>
    <x v="2"/>
    <s v="Ice"/>
    <n v="475"/>
    <n v="90"/>
    <n v="70"/>
    <n v="80"/>
    <n v="70"/>
    <n v="95"/>
    <n v="70"/>
    <n v="1"/>
    <x v="0"/>
  </r>
  <r>
    <n v="96"/>
    <s v="Grimer"/>
    <x v="5"/>
    <m/>
    <n v="325"/>
    <n v="80"/>
    <n v="80"/>
    <n v="50"/>
    <n v="40"/>
    <n v="50"/>
    <n v="25"/>
    <n v="1"/>
    <x v="0"/>
  </r>
  <r>
    <n v="97"/>
    <s v="Muk"/>
    <x v="5"/>
    <m/>
    <n v="500"/>
    <n v="105"/>
    <n v="105"/>
    <n v="75"/>
    <n v="65"/>
    <n v="100"/>
    <n v="50"/>
    <n v="1"/>
    <x v="0"/>
  </r>
  <r>
    <n v="98"/>
    <s v="Shellder"/>
    <x v="2"/>
    <m/>
    <n v="305"/>
    <n v="30"/>
    <n v="65"/>
    <n v="100"/>
    <n v="45"/>
    <n v="25"/>
    <n v="40"/>
    <n v="1"/>
    <x v="0"/>
  </r>
  <r>
    <n v="99"/>
    <s v="Cloyster"/>
    <x v="2"/>
    <s v="Ice"/>
    <n v="525"/>
    <n v="50"/>
    <n v="95"/>
    <n v="180"/>
    <n v="85"/>
    <n v="45"/>
    <n v="70"/>
    <n v="1"/>
    <x v="0"/>
  </r>
  <r>
    <n v="100"/>
    <s v="Gastly"/>
    <x v="12"/>
    <s v="Poison"/>
    <n v="310"/>
    <n v="30"/>
    <n v="35"/>
    <n v="30"/>
    <n v="100"/>
    <n v="35"/>
    <n v="80"/>
    <n v="1"/>
    <x v="0"/>
  </r>
  <r>
    <n v="101"/>
    <s v="Haunter"/>
    <x v="12"/>
    <s v="Poison"/>
    <n v="405"/>
    <n v="45"/>
    <n v="50"/>
    <n v="45"/>
    <n v="115"/>
    <n v="55"/>
    <n v="95"/>
    <n v="1"/>
    <x v="0"/>
  </r>
  <r>
    <n v="102"/>
    <s v="Gengar"/>
    <x v="12"/>
    <s v="Poison"/>
    <n v="500"/>
    <n v="60"/>
    <n v="65"/>
    <n v="60"/>
    <n v="130"/>
    <n v="75"/>
    <n v="110"/>
    <n v="1"/>
    <x v="0"/>
  </r>
  <r>
    <n v="103"/>
    <s v="GengarMega Gengar"/>
    <x v="12"/>
    <s v="Poison"/>
    <n v="600"/>
    <n v="60"/>
    <n v="65"/>
    <n v="80"/>
    <n v="170"/>
    <n v="95"/>
    <n v="130"/>
    <n v="1"/>
    <x v="0"/>
  </r>
  <r>
    <n v="104"/>
    <s v="Onix"/>
    <x v="11"/>
    <s v="Ground"/>
    <n v="385"/>
    <n v="35"/>
    <n v="45"/>
    <n v="160"/>
    <n v="30"/>
    <n v="45"/>
    <n v="70"/>
    <n v="1"/>
    <x v="0"/>
  </r>
  <r>
    <n v="105"/>
    <s v="Drowzee"/>
    <x v="10"/>
    <m/>
    <n v="328"/>
    <n v="60"/>
    <n v="48"/>
    <n v="45"/>
    <n v="43"/>
    <n v="90"/>
    <n v="42"/>
    <n v="1"/>
    <x v="0"/>
  </r>
  <r>
    <n v="106"/>
    <s v="Hypno"/>
    <x v="10"/>
    <m/>
    <n v="483"/>
    <n v="85"/>
    <n v="73"/>
    <n v="70"/>
    <n v="73"/>
    <n v="115"/>
    <n v="67"/>
    <n v="1"/>
    <x v="0"/>
  </r>
  <r>
    <n v="107"/>
    <s v="Krabby"/>
    <x v="2"/>
    <m/>
    <n v="325"/>
    <n v="30"/>
    <n v="105"/>
    <n v="90"/>
    <n v="25"/>
    <n v="25"/>
    <n v="50"/>
    <n v="1"/>
    <x v="0"/>
  </r>
  <r>
    <n v="108"/>
    <s v="Kingler"/>
    <x v="2"/>
    <m/>
    <n v="475"/>
    <n v="55"/>
    <n v="130"/>
    <n v="115"/>
    <n v="50"/>
    <n v="50"/>
    <n v="75"/>
    <n v="1"/>
    <x v="0"/>
  </r>
  <r>
    <n v="109"/>
    <s v="Voltorb"/>
    <x v="6"/>
    <m/>
    <n v="330"/>
    <n v="40"/>
    <n v="30"/>
    <n v="50"/>
    <n v="55"/>
    <n v="55"/>
    <n v="100"/>
    <n v="1"/>
    <x v="0"/>
  </r>
  <r>
    <n v="110"/>
    <s v="Electrode"/>
    <x v="6"/>
    <m/>
    <n v="480"/>
    <n v="60"/>
    <n v="50"/>
    <n v="70"/>
    <n v="80"/>
    <n v="80"/>
    <n v="140"/>
    <n v="1"/>
    <x v="0"/>
  </r>
  <r>
    <n v="111"/>
    <s v="Exeggcute"/>
    <x v="0"/>
    <s v="Psychic"/>
    <n v="325"/>
    <n v="60"/>
    <n v="40"/>
    <n v="80"/>
    <n v="60"/>
    <n v="45"/>
    <n v="40"/>
    <n v="1"/>
    <x v="0"/>
  </r>
  <r>
    <n v="112"/>
    <s v="Exeggutor"/>
    <x v="0"/>
    <s v="Psychic"/>
    <n v="520"/>
    <n v="95"/>
    <n v="95"/>
    <n v="85"/>
    <n v="125"/>
    <n v="65"/>
    <n v="55"/>
    <n v="1"/>
    <x v="0"/>
  </r>
  <r>
    <n v="113"/>
    <s v="Cubone"/>
    <x v="7"/>
    <m/>
    <n v="320"/>
    <n v="50"/>
    <n v="50"/>
    <n v="95"/>
    <n v="40"/>
    <n v="50"/>
    <n v="35"/>
    <n v="1"/>
    <x v="0"/>
  </r>
  <r>
    <n v="114"/>
    <s v="Marowak"/>
    <x v="7"/>
    <m/>
    <n v="425"/>
    <n v="60"/>
    <n v="80"/>
    <n v="110"/>
    <n v="50"/>
    <n v="80"/>
    <n v="45"/>
    <n v="1"/>
    <x v="0"/>
  </r>
  <r>
    <n v="115"/>
    <s v="Hitmonlee"/>
    <x v="9"/>
    <m/>
    <n v="455"/>
    <n v="50"/>
    <n v="120"/>
    <n v="53"/>
    <n v="35"/>
    <n v="110"/>
    <n v="87"/>
    <n v="1"/>
    <x v="0"/>
  </r>
  <r>
    <n v="116"/>
    <s v="Hitmonchan"/>
    <x v="9"/>
    <m/>
    <n v="455"/>
    <n v="50"/>
    <n v="105"/>
    <n v="79"/>
    <n v="35"/>
    <n v="110"/>
    <n v="76"/>
    <n v="1"/>
    <x v="0"/>
  </r>
  <r>
    <n v="117"/>
    <s v="Lickitung"/>
    <x v="4"/>
    <m/>
    <n v="385"/>
    <n v="90"/>
    <n v="55"/>
    <n v="75"/>
    <n v="60"/>
    <n v="75"/>
    <n v="30"/>
    <n v="1"/>
    <x v="0"/>
  </r>
  <r>
    <n v="118"/>
    <s v="Koffing"/>
    <x v="5"/>
    <m/>
    <n v="340"/>
    <n v="40"/>
    <n v="65"/>
    <n v="95"/>
    <n v="60"/>
    <n v="45"/>
    <n v="35"/>
    <n v="1"/>
    <x v="0"/>
  </r>
  <r>
    <n v="119"/>
    <s v="Weezing"/>
    <x v="5"/>
    <m/>
    <n v="490"/>
    <n v="65"/>
    <n v="90"/>
    <n v="120"/>
    <n v="85"/>
    <n v="70"/>
    <n v="60"/>
    <n v="1"/>
    <x v="0"/>
  </r>
  <r>
    <n v="120"/>
    <s v="Rhyhorn"/>
    <x v="7"/>
    <s v="Rock"/>
    <n v="345"/>
    <n v="80"/>
    <n v="85"/>
    <n v="95"/>
    <n v="30"/>
    <n v="30"/>
    <n v="25"/>
    <n v="1"/>
    <x v="0"/>
  </r>
  <r>
    <n v="121"/>
    <s v="Rhydon"/>
    <x v="7"/>
    <s v="Rock"/>
    <n v="485"/>
    <n v="105"/>
    <n v="130"/>
    <n v="120"/>
    <n v="45"/>
    <n v="45"/>
    <n v="40"/>
    <n v="1"/>
    <x v="0"/>
  </r>
  <r>
    <n v="122"/>
    <s v="Chansey"/>
    <x v="4"/>
    <m/>
    <n v="450"/>
    <n v="250"/>
    <n v="5"/>
    <n v="5"/>
    <n v="35"/>
    <n v="105"/>
    <n v="50"/>
    <n v="1"/>
    <x v="0"/>
  </r>
  <r>
    <n v="123"/>
    <s v="Tangela"/>
    <x v="0"/>
    <m/>
    <n v="435"/>
    <n v="65"/>
    <n v="55"/>
    <n v="115"/>
    <n v="100"/>
    <n v="40"/>
    <n v="60"/>
    <n v="1"/>
    <x v="0"/>
  </r>
  <r>
    <n v="124"/>
    <s v="Kangaskhan"/>
    <x v="4"/>
    <m/>
    <n v="490"/>
    <n v="105"/>
    <n v="95"/>
    <n v="80"/>
    <n v="40"/>
    <n v="80"/>
    <n v="90"/>
    <n v="1"/>
    <x v="0"/>
  </r>
  <r>
    <n v="125"/>
    <s v="KangaskhanMega Kangaskhan"/>
    <x v="4"/>
    <m/>
    <n v="590"/>
    <n v="105"/>
    <n v="125"/>
    <n v="100"/>
    <n v="60"/>
    <n v="100"/>
    <n v="100"/>
    <n v="1"/>
    <x v="0"/>
  </r>
  <r>
    <n v="126"/>
    <s v="Horsea"/>
    <x v="2"/>
    <m/>
    <n v="295"/>
    <n v="30"/>
    <n v="40"/>
    <n v="70"/>
    <n v="70"/>
    <n v="25"/>
    <n v="60"/>
    <n v="1"/>
    <x v="0"/>
  </r>
  <r>
    <n v="127"/>
    <s v="Seadra"/>
    <x v="2"/>
    <m/>
    <n v="440"/>
    <n v="55"/>
    <n v="65"/>
    <n v="95"/>
    <n v="95"/>
    <n v="45"/>
    <n v="85"/>
    <n v="1"/>
    <x v="0"/>
  </r>
  <r>
    <n v="128"/>
    <s v="Goldeen"/>
    <x v="2"/>
    <m/>
    <n v="320"/>
    <n v="45"/>
    <n v="67"/>
    <n v="60"/>
    <n v="35"/>
    <n v="50"/>
    <n v="63"/>
    <n v="1"/>
    <x v="0"/>
  </r>
  <r>
    <n v="129"/>
    <s v="Seaking"/>
    <x v="2"/>
    <m/>
    <n v="450"/>
    <n v="80"/>
    <n v="92"/>
    <n v="65"/>
    <n v="65"/>
    <n v="80"/>
    <n v="68"/>
    <n v="1"/>
    <x v="0"/>
  </r>
  <r>
    <n v="130"/>
    <s v="Staryu"/>
    <x v="2"/>
    <m/>
    <n v="340"/>
    <n v="30"/>
    <n v="45"/>
    <n v="55"/>
    <n v="70"/>
    <n v="55"/>
    <n v="85"/>
    <n v="1"/>
    <x v="0"/>
  </r>
  <r>
    <n v="131"/>
    <s v="Starmie"/>
    <x v="2"/>
    <s v="Psychic"/>
    <n v="520"/>
    <n v="60"/>
    <n v="75"/>
    <n v="85"/>
    <n v="100"/>
    <n v="85"/>
    <n v="115"/>
    <n v="1"/>
    <x v="0"/>
  </r>
  <r>
    <n v="132"/>
    <s v="Mr. Mime"/>
    <x v="10"/>
    <s v="Fairy"/>
    <n v="460"/>
    <n v="40"/>
    <n v="45"/>
    <n v="65"/>
    <n v="100"/>
    <n v="120"/>
    <n v="90"/>
    <n v="1"/>
    <x v="0"/>
  </r>
  <r>
    <n v="133"/>
    <s v="Scyther"/>
    <x v="3"/>
    <s v="Flying"/>
    <n v="500"/>
    <n v="70"/>
    <n v="110"/>
    <n v="80"/>
    <n v="55"/>
    <n v="80"/>
    <n v="105"/>
    <n v="1"/>
    <x v="0"/>
  </r>
  <r>
    <n v="134"/>
    <s v="Jynx"/>
    <x v="13"/>
    <s v="Psychic"/>
    <n v="455"/>
    <n v="65"/>
    <n v="50"/>
    <n v="35"/>
    <n v="115"/>
    <n v="95"/>
    <n v="95"/>
    <n v="1"/>
    <x v="0"/>
  </r>
  <r>
    <n v="135"/>
    <s v="Electabuzz"/>
    <x v="6"/>
    <m/>
    <n v="490"/>
    <n v="65"/>
    <n v="83"/>
    <n v="57"/>
    <n v="95"/>
    <n v="85"/>
    <n v="105"/>
    <n v="1"/>
    <x v="0"/>
  </r>
  <r>
    <n v="136"/>
    <s v="Magmar"/>
    <x v="1"/>
    <m/>
    <n v="495"/>
    <n v="65"/>
    <n v="95"/>
    <n v="57"/>
    <n v="100"/>
    <n v="85"/>
    <n v="93"/>
    <n v="1"/>
    <x v="0"/>
  </r>
  <r>
    <n v="137"/>
    <s v="Pinsir"/>
    <x v="3"/>
    <m/>
    <n v="500"/>
    <n v="65"/>
    <n v="125"/>
    <n v="100"/>
    <n v="55"/>
    <n v="70"/>
    <n v="85"/>
    <n v="1"/>
    <x v="0"/>
  </r>
  <r>
    <n v="138"/>
    <s v="PinsirMega Pinsir"/>
    <x v="3"/>
    <s v="Flying"/>
    <n v="600"/>
    <n v="65"/>
    <n v="155"/>
    <n v="120"/>
    <n v="65"/>
    <n v="90"/>
    <n v="105"/>
    <n v="1"/>
    <x v="0"/>
  </r>
  <r>
    <n v="139"/>
    <s v="Tauros"/>
    <x v="4"/>
    <m/>
    <n v="490"/>
    <n v="75"/>
    <n v="100"/>
    <n v="95"/>
    <n v="40"/>
    <n v="70"/>
    <n v="110"/>
    <n v="1"/>
    <x v="0"/>
  </r>
  <r>
    <n v="140"/>
    <s v="Magikarp"/>
    <x v="2"/>
    <m/>
    <n v="200"/>
    <n v="20"/>
    <n v="10"/>
    <n v="55"/>
    <n v="15"/>
    <n v="20"/>
    <n v="80"/>
    <n v="1"/>
    <x v="0"/>
  </r>
  <r>
    <n v="141"/>
    <s v="Gyarados"/>
    <x v="2"/>
    <s v="Flying"/>
    <n v="540"/>
    <n v="95"/>
    <n v="125"/>
    <n v="79"/>
    <n v="60"/>
    <n v="100"/>
    <n v="81"/>
    <n v="1"/>
    <x v="0"/>
  </r>
  <r>
    <n v="142"/>
    <s v="GyaradosMega Gyarados"/>
    <x v="2"/>
    <s v="Dark"/>
    <n v="640"/>
    <n v="95"/>
    <n v="155"/>
    <n v="109"/>
    <n v="70"/>
    <n v="130"/>
    <n v="81"/>
    <n v="1"/>
    <x v="0"/>
  </r>
  <r>
    <n v="143"/>
    <s v="Lapras"/>
    <x v="2"/>
    <s v="Ice"/>
    <n v="535"/>
    <n v="130"/>
    <n v="85"/>
    <n v="80"/>
    <n v="85"/>
    <n v="95"/>
    <n v="60"/>
    <n v="1"/>
    <x v="0"/>
  </r>
  <r>
    <n v="144"/>
    <s v="Ditto"/>
    <x v="4"/>
    <m/>
    <n v="288"/>
    <n v="48"/>
    <n v="48"/>
    <n v="48"/>
    <n v="48"/>
    <n v="48"/>
    <n v="48"/>
    <n v="1"/>
    <x v="0"/>
  </r>
  <r>
    <n v="145"/>
    <s v="Eevee"/>
    <x v="4"/>
    <m/>
    <n v="325"/>
    <n v="55"/>
    <n v="55"/>
    <n v="50"/>
    <n v="45"/>
    <n v="65"/>
    <n v="55"/>
    <n v="1"/>
    <x v="0"/>
  </r>
  <r>
    <n v="146"/>
    <s v="Vaporeon"/>
    <x v="2"/>
    <m/>
    <n v="525"/>
    <n v="130"/>
    <n v="65"/>
    <n v="60"/>
    <n v="110"/>
    <n v="95"/>
    <n v="65"/>
    <n v="1"/>
    <x v="0"/>
  </r>
  <r>
    <n v="147"/>
    <s v="Jolteon"/>
    <x v="6"/>
    <m/>
    <n v="525"/>
    <n v="65"/>
    <n v="65"/>
    <n v="60"/>
    <n v="110"/>
    <n v="95"/>
    <n v="130"/>
    <n v="1"/>
    <x v="0"/>
  </r>
  <r>
    <n v="148"/>
    <s v="Flareon"/>
    <x v="1"/>
    <m/>
    <n v="525"/>
    <n v="65"/>
    <n v="130"/>
    <n v="60"/>
    <n v="95"/>
    <n v="110"/>
    <n v="65"/>
    <n v="1"/>
    <x v="0"/>
  </r>
  <r>
    <n v="149"/>
    <s v="Porygon"/>
    <x v="4"/>
    <m/>
    <n v="395"/>
    <n v="65"/>
    <n v="60"/>
    <n v="70"/>
    <n v="85"/>
    <n v="75"/>
    <n v="40"/>
    <n v="1"/>
    <x v="0"/>
  </r>
  <r>
    <n v="150"/>
    <s v="Omanyte"/>
    <x v="11"/>
    <s v="Water"/>
    <n v="355"/>
    <n v="35"/>
    <n v="40"/>
    <n v="100"/>
    <n v="90"/>
    <n v="55"/>
    <n v="35"/>
    <n v="1"/>
    <x v="0"/>
  </r>
  <r>
    <n v="151"/>
    <s v="Omastar"/>
    <x v="11"/>
    <s v="Water"/>
    <n v="495"/>
    <n v="70"/>
    <n v="60"/>
    <n v="125"/>
    <n v="115"/>
    <n v="70"/>
    <n v="55"/>
    <n v="1"/>
    <x v="0"/>
  </r>
  <r>
    <n v="152"/>
    <s v="Kabuto"/>
    <x v="11"/>
    <s v="Water"/>
    <n v="355"/>
    <n v="30"/>
    <n v="80"/>
    <n v="90"/>
    <n v="55"/>
    <n v="45"/>
    <n v="55"/>
    <n v="1"/>
    <x v="0"/>
  </r>
  <r>
    <n v="153"/>
    <s v="Kabutops"/>
    <x v="11"/>
    <s v="Water"/>
    <n v="495"/>
    <n v="60"/>
    <n v="115"/>
    <n v="105"/>
    <n v="65"/>
    <n v="70"/>
    <n v="80"/>
    <n v="1"/>
    <x v="0"/>
  </r>
  <r>
    <n v="154"/>
    <s v="Aerodactyl"/>
    <x v="11"/>
    <s v="Flying"/>
    <n v="515"/>
    <n v="80"/>
    <n v="105"/>
    <n v="65"/>
    <n v="60"/>
    <n v="75"/>
    <n v="130"/>
    <n v="1"/>
    <x v="0"/>
  </r>
  <r>
    <n v="155"/>
    <s v="AerodactylMega Aerodactyl"/>
    <x v="11"/>
    <s v="Flying"/>
    <n v="615"/>
    <n v="80"/>
    <n v="135"/>
    <n v="85"/>
    <n v="70"/>
    <n v="95"/>
    <n v="150"/>
    <n v="1"/>
    <x v="0"/>
  </r>
  <r>
    <n v="156"/>
    <s v="Snorlax"/>
    <x v="4"/>
    <m/>
    <n v="540"/>
    <n v="160"/>
    <n v="110"/>
    <n v="65"/>
    <n v="65"/>
    <n v="110"/>
    <n v="30"/>
    <n v="1"/>
    <x v="0"/>
  </r>
  <r>
    <n v="157"/>
    <s v="Articuno"/>
    <x v="13"/>
    <s v="Flying"/>
    <n v="580"/>
    <n v="90"/>
    <n v="85"/>
    <n v="100"/>
    <n v="95"/>
    <n v="125"/>
    <n v="85"/>
    <n v="1"/>
    <x v="1"/>
  </r>
  <r>
    <n v="158"/>
    <s v="Zapdos"/>
    <x v="6"/>
    <s v="Flying"/>
    <n v="580"/>
    <n v="90"/>
    <n v="90"/>
    <n v="85"/>
    <n v="125"/>
    <n v="90"/>
    <n v="100"/>
    <n v="1"/>
    <x v="1"/>
  </r>
  <r>
    <n v="159"/>
    <s v="Moltres"/>
    <x v="1"/>
    <s v="Flying"/>
    <n v="580"/>
    <n v="90"/>
    <n v="100"/>
    <n v="90"/>
    <n v="125"/>
    <n v="85"/>
    <n v="90"/>
    <n v="1"/>
    <x v="1"/>
  </r>
  <r>
    <n v="160"/>
    <s v="Dratini"/>
    <x v="14"/>
    <m/>
    <n v="300"/>
    <n v="41"/>
    <n v="64"/>
    <n v="45"/>
    <n v="50"/>
    <n v="50"/>
    <n v="50"/>
    <n v="1"/>
    <x v="0"/>
  </r>
  <r>
    <n v="161"/>
    <s v="Dragonair"/>
    <x v="14"/>
    <m/>
    <n v="420"/>
    <n v="61"/>
    <n v="84"/>
    <n v="65"/>
    <n v="70"/>
    <n v="70"/>
    <n v="70"/>
    <n v="1"/>
    <x v="0"/>
  </r>
  <r>
    <n v="162"/>
    <s v="Dragonite"/>
    <x v="14"/>
    <s v="Flying"/>
    <n v="600"/>
    <n v="91"/>
    <n v="134"/>
    <n v="95"/>
    <n v="100"/>
    <n v="100"/>
    <n v="80"/>
    <n v="1"/>
    <x v="0"/>
  </r>
  <r>
    <n v="163"/>
    <s v="Mewtwo"/>
    <x v="10"/>
    <m/>
    <n v="680"/>
    <n v="106"/>
    <n v="110"/>
    <n v="90"/>
    <n v="154"/>
    <n v="90"/>
    <n v="130"/>
    <n v="1"/>
    <x v="1"/>
  </r>
  <r>
    <n v="164"/>
    <s v="MewtwoMega Mewtwo X"/>
    <x v="10"/>
    <s v="Fighting"/>
    <n v="780"/>
    <n v="106"/>
    <n v="190"/>
    <n v="100"/>
    <n v="154"/>
    <n v="100"/>
    <n v="130"/>
    <n v="1"/>
    <x v="1"/>
  </r>
  <r>
    <n v="165"/>
    <s v="MewtwoMega Mewtwo Y"/>
    <x v="10"/>
    <m/>
    <n v="780"/>
    <n v="106"/>
    <n v="150"/>
    <n v="70"/>
    <n v="194"/>
    <n v="120"/>
    <n v="140"/>
    <n v="1"/>
    <x v="1"/>
  </r>
  <r>
    <n v="166"/>
    <s v="Mew"/>
    <x v="10"/>
    <m/>
    <n v="600"/>
    <n v="100"/>
    <n v="100"/>
    <n v="100"/>
    <n v="100"/>
    <n v="100"/>
    <n v="100"/>
    <n v="1"/>
    <x v="0"/>
  </r>
  <r>
    <n v="167"/>
    <s v="Chikorita"/>
    <x v="0"/>
    <m/>
    <n v="318"/>
    <n v="45"/>
    <n v="49"/>
    <n v="65"/>
    <n v="49"/>
    <n v="65"/>
    <n v="45"/>
    <n v="2"/>
    <x v="0"/>
  </r>
  <r>
    <n v="168"/>
    <s v="Bayleef"/>
    <x v="0"/>
    <m/>
    <n v="405"/>
    <n v="60"/>
    <n v="62"/>
    <n v="80"/>
    <n v="63"/>
    <n v="80"/>
    <n v="60"/>
    <n v="2"/>
    <x v="0"/>
  </r>
  <r>
    <n v="169"/>
    <s v="Meganium"/>
    <x v="0"/>
    <m/>
    <n v="525"/>
    <n v="80"/>
    <n v="82"/>
    <n v="100"/>
    <n v="83"/>
    <n v="100"/>
    <n v="80"/>
    <n v="2"/>
    <x v="0"/>
  </r>
  <r>
    <n v="170"/>
    <s v="Cyndaquil"/>
    <x v="1"/>
    <m/>
    <n v="309"/>
    <n v="39"/>
    <n v="52"/>
    <n v="43"/>
    <n v="60"/>
    <n v="50"/>
    <n v="65"/>
    <n v="2"/>
    <x v="0"/>
  </r>
  <r>
    <n v="171"/>
    <s v="Quilava"/>
    <x v="1"/>
    <m/>
    <n v="405"/>
    <n v="58"/>
    <n v="64"/>
    <n v="58"/>
    <n v="80"/>
    <n v="65"/>
    <n v="80"/>
    <n v="2"/>
    <x v="0"/>
  </r>
  <r>
    <n v="172"/>
    <s v="Typhlosion"/>
    <x v="1"/>
    <m/>
    <n v="534"/>
    <n v="78"/>
    <n v="84"/>
    <n v="78"/>
    <n v="109"/>
    <n v="85"/>
    <n v="100"/>
    <n v="2"/>
    <x v="0"/>
  </r>
  <r>
    <n v="173"/>
    <s v="Totodile"/>
    <x v="2"/>
    <m/>
    <n v="314"/>
    <n v="50"/>
    <n v="65"/>
    <n v="64"/>
    <n v="44"/>
    <n v="48"/>
    <n v="43"/>
    <n v="2"/>
    <x v="0"/>
  </r>
  <r>
    <n v="174"/>
    <s v="Croconaw"/>
    <x v="2"/>
    <m/>
    <n v="405"/>
    <n v="65"/>
    <n v="80"/>
    <n v="80"/>
    <n v="59"/>
    <n v="63"/>
    <n v="58"/>
    <n v="2"/>
    <x v="0"/>
  </r>
  <r>
    <n v="175"/>
    <s v="Feraligatr"/>
    <x v="2"/>
    <m/>
    <n v="530"/>
    <n v="85"/>
    <n v="105"/>
    <n v="100"/>
    <n v="79"/>
    <n v="83"/>
    <n v="78"/>
    <n v="2"/>
    <x v="0"/>
  </r>
  <r>
    <n v="176"/>
    <s v="Sentret"/>
    <x v="4"/>
    <m/>
    <n v="215"/>
    <n v="35"/>
    <n v="46"/>
    <n v="34"/>
    <n v="35"/>
    <n v="45"/>
    <n v="20"/>
    <n v="2"/>
    <x v="0"/>
  </r>
  <r>
    <n v="177"/>
    <s v="Furret"/>
    <x v="4"/>
    <m/>
    <n v="415"/>
    <n v="85"/>
    <n v="76"/>
    <n v="64"/>
    <n v="45"/>
    <n v="55"/>
    <n v="90"/>
    <n v="2"/>
    <x v="0"/>
  </r>
  <r>
    <n v="178"/>
    <s v="Hoothoot"/>
    <x v="4"/>
    <s v="Flying"/>
    <n v="262"/>
    <n v="60"/>
    <n v="30"/>
    <n v="30"/>
    <n v="36"/>
    <n v="56"/>
    <n v="50"/>
    <n v="2"/>
    <x v="0"/>
  </r>
  <r>
    <n v="179"/>
    <s v="Noctowl"/>
    <x v="4"/>
    <s v="Flying"/>
    <n v="442"/>
    <n v="100"/>
    <n v="50"/>
    <n v="50"/>
    <n v="76"/>
    <n v="96"/>
    <n v="70"/>
    <n v="2"/>
    <x v="0"/>
  </r>
  <r>
    <n v="180"/>
    <s v="Ledyba"/>
    <x v="3"/>
    <s v="Flying"/>
    <n v="265"/>
    <n v="40"/>
    <n v="20"/>
    <n v="30"/>
    <n v="40"/>
    <n v="80"/>
    <n v="55"/>
    <n v="2"/>
    <x v="0"/>
  </r>
  <r>
    <n v="181"/>
    <s v="Ledian"/>
    <x v="3"/>
    <s v="Flying"/>
    <n v="390"/>
    <n v="55"/>
    <n v="35"/>
    <n v="50"/>
    <n v="55"/>
    <n v="110"/>
    <n v="85"/>
    <n v="2"/>
    <x v="0"/>
  </r>
  <r>
    <n v="182"/>
    <s v="Spinarak"/>
    <x v="3"/>
    <s v="Poison"/>
    <n v="250"/>
    <n v="40"/>
    <n v="60"/>
    <n v="40"/>
    <n v="40"/>
    <n v="40"/>
    <n v="30"/>
    <n v="2"/>
    <x v="0"/>
  </r>
  <r>
    <n v="183"/>
    <s v="Ariados"/>
    <x v="3"/>
    <s v="Poison"/>
    <n v="390"/>
    <n v="70"/>
    <n v="90"/>
    <n v="70"/>
    <n v="60"/>
    <n v="60"/>
    <n v="40"/>
    <n v="2"/>
    <x v="0"/>
  </r>
  <r>
    <n v="184"/>
    <s v="Crobat"/>
    <x v="5"/>
    <s v="Flying"/>
    <n v="535"/>
    <n v="85"/>
    <n v="90"/>
    <n v="80"/>
    <n v="70"/>
    <n v="80"/>
    <n v="130"/>
    <n v="2"/>
    <x v="0"/>
  </r>
  <r>
    <n v="185"/>
    <s v="Chinchou"/>
    <x v="2"/>
    <s v="Electric"/>
    <n v="330"/>
    <n v="75"/>
    <n v="38"/>
    <n v="38"/>
    <n v="56"/>
    <n v="56"/>
    <n v="67"/>
    <n v="2"/>
    <x v="0"/>
  </r>
  <r>
    <n v="186"/>
    <s v="Lanturn"/>
    <x v="2"/>
    <s v="Electric"/>
    <n v="460"/>
    <n v="125"/>
    <n v="58"/>
    <n v="58"/>
    <n v="76"/>
    <n v="76"/>
    <n v="67"/>
    <n v="2"/>
    <x v="0"/>
  </r>
  <r>
    <n v="187"/>
    <s v="Pichu"/>
    <x v="6"/>
    <m/>
    <n v="205"/>
    <n v="20"/>
    <n v="40"/>
    <n v="15"/>
    <n v="35"/>
    <n v="35"/>
    <n v="60"/>
    <n v="2"/>
    <x v="0"/>
  </r>
  <r>
    <n v="188"/>
    <s v="Cleffa"/>
    <x v="8"/>
    <m/>
    <n v="218"/>
    <n v="50"/>
    <n v="25"/>
    <n v="28"/>
    <n v="45"/>
    <n v="55"/>
    <n v="15"/>
    <n v="2"/>
    <x v="0"/>
  </r>
  <r>
    <n v="189"/>
    <s v="Igglybuff"/>
    <x v="4"/>
    <s v="Fairy"/>
    <n v="210"/>
    <n v="90"/>
    <n v="30"/>
    <n v="15"/>
    <n v="40"/>
    <n v="20"/>
    <n v="15"/>
    <n v="2"/>
    <x v="0"/>
  </r>
  <r>
    <n v="190"/>
    <s v="Togepi"/>
    <x v="8"/>
    <m/>
    <n v="245"/>
    <n v="35"/>
    <n v="20"/>
    <n v="65"/>
    <n v="40"/>
    <n v="65"/>
    <n v="20"/>
    <n v="2"/>
    <x v="0"/>
  </r>
  <r>
    <n v="191"/>
    <s v="Togetic"/>
    <x v="8"/>
    <s v="Flying"/>
    <n v="405"/>
    <n v="55"/>
    <n v="40"/>
    <n v="85"/>
    <n v="80"/>
    <n v="105"/>
    <n v="40"/>
    <n v="2"/>
    <x v="0"/>
  </r>
  <r>
    <n v="192"/>
    <s v="Natu"/>
    <x v="10"/>
    <s v="Flying"/>
    <n v="320"/>
    <n v="40"/>
    <n v="50"/>
    <n v="45"/>
    <n v="70"/>
    <n v="45"/>
    <n v="70"/>
    <n v="2"/>
    <x v="0"/>
  </r>
  <r>
    <n v="193"/>
    <s v="Xatu"/>
    <x v="10"/>
    <s v="Flying"/>
    <n v="470"/>
    <n v="65"/>
    <n v="75"/>
    <n v="70"/>
    <n v="95"/>
    <n v="70"/>
    <n v="95"/>
    <n v="2"/>
    <x v="0"/>
  </r>
  <r>
    <n v="194"/>
    <s v="Mareep"/>
    <x v="6"/>
    <m/>
    <n v="280"/>
    <n v="55"/>
    <n v="40"/>
    <n v="40"/>
    <n v="65"/>
    <n v="45"/>
    <n v="35"/>
    <n v="2"/>
    <x v="0"/>
  </r>
  <r>
    <n v="195"/>
    <s v="Flaaffy"/>
    <x v="6"/>
    <m/>
    <n v="365"/>
    <n v="70"/>
    <n v="55"/>
    <n v="55"/>
    <n v="80"/>
    <n v="60"/>
    <n v="45"/>
    <n v="2"/>
    <x v="0"/>
  </r>
  <r>
    <n v="196"/>
    <s v="Ampharos"/>
    <x v="6"/>
    <m/>
    <n v="510"/>
    <n v="90"/>
    <n v="75"/>
    <n v="85"/>
    <n v="115"/>
    <n v="90"/>
    <n v="55"/>
    <n v="2"/>
    <x v="0"/>
  </r>
  <r>
    <n v="197"/>
    <s v="AmpharosMega Ampharos"/>
    <x v="6"/>
    <s v="Dragon"/>
    <n v="610"/>
    <n v="90"/>
    <n v="95"/>
    <n v="105"/>
    <n v="165"/>
    <n v="110"/>
    <n v="45"/>
    <n v="2"/>
    <x v="0"/>
  </r>
  <r>
    <n v="198"/>
    <s v="Bellossom"/>
    <x v="0"/>
    <m/>
    <n v="490"/>
    <n v="75"/>
    <n v="80"/>
    <n v="95"/>
    <n v="90"/>
    <n v="100"/>
    <n v="50"/>
    <n v="2"/>
    <x v="0"/>
  </r>
  <r>
    <n v="199"/>
    <s v="Marill"/>
    <x v="2"/>
    <s v="Fairy"/>
    <n v="250"/>
    <n v="70"/>
    <n v="20"/>
    <n v="50"/>
    <n v="20"/>
    <n v="50"/>
    <n v="40"/>
    <n v="2"/>
    <x v="0"/>
  </r>
  <r>
    <n v="200"/>
    <s v="Azumarill"/>
    <x v="2"/>
    <s v="Fairy"/>
    <n v="420"/>
    <n v="100"/>
    <n v="50"/>
    <n v="80"/>
    <n v="60"/>
    <n v="80"/>
    <n v="50"/>
    <n v="2"/>
    <x v="0"/>
  </r>
  <r>
    <n v="201"/>
    <s v="Sudowoodo"/>
    <x v="11"/>
    <m/>
    <n v="410"/>
    <n v="70"/>
    <n v="100"/>
    <n v="115"/>
    <n v="30"/>
    <n v="65"/>
    <n v="30"/>
    <n v="2"/>
    <x v="0"/>
  </r>
  <r>
    <n v="202"/>
    <s v="Politoed"/>
    <x v="2"/>
    <m/>
    <n v="500"/>
    <n v="90"/>
    <n v="75"/>
    <n v="75"/>
    <n v="90"/>
    <n v="100"/>
    <n v="70"/>
    <n v="2"/>
    <x v="0"/>
  </r>
  <r>
    <n v="203"/>
    <s v="Hoppip"/>
    <x v="0"/>
    <s v="Flying"/>
    <n v="250"/>
    <n v="35"/>
    <n v="35"/>
    <n v="40"/>
    <n v="35"/>
    <n v="55"/>
    <n v="50"/>
    <n v="2"/>
    <x v="0"/>
  </r>
  <r>
    <n v="204"/>
    <s v="Skiploom"/>
    <x v="0"/>
    <s v="Flying"/>
    <n v="340"/>
    <n v="55"/>
    <n v="45"/>
    <n v="50"/>
    <n v="45"/>
    <n v="65"/>
    <n v="80"/>
    <n v="2"/>
    <x v="0"/>
  </r>
  <r>
    <n v="205"/>
    <s v="Jumpluff"/>
    <x v="0"/>
    <s v="Flying"/>
    <n v="460"/>
    <n v="75"/>
    <n v="55"/>
    <n v="70"/>
    <n v="55"/>
    <n v="95"/>
    <n v="110"/>
    <n v="2"/>
    <x v="0"/>
  </r>
  <r>
    <n v="206"/>
    <s v="Aipom"/>
    <x v="4"/>
    <m/>
    <n v="360"/>
    <n v="55"/>
    <n v="70"/>
    <n v="55"/>
    <n v="40"/>
    <n v="55"/>
    <n v="85"/>
    <n v="2"/>
    <x v="0"/>
  </r>
  <r>
    <n v="207"/>
    <s v="Sunkern"/>
    <x v="0"/>
    <m/>
    <n v="180"/>
    <n v="30"/>
    <n v="30"/>
    <n v="30"/>
    <n v="30"/>
    <n v="30"/>
    <n v="30"/>
    <n v="2"/>
    <x v="0"/>
  </r>
  <r>
    <n v="208"/>
    <s v="Sunflora"/>
    <x v="0"/>
    <m/>
    <n v="425"/>
    <n v="75"/>
    <n v="75"/>
    <n v="55"/>
    <n v="105"/>
    <n v="85"/>
    <n v="30"/>
    <n v="2"/>
    <x v="0"/>
  </r>
  <r>
    <n v="209"/>
    <s v="Yanma"/>
    <x v="3"/>
    <s v="Flying"/>
    <n v="390"/>
    <n v="65"/>
    <n v="65"/>
    <n v="45"/>
    <n v="75"/>
    <n v="45"/>
    <n v="95"/>
    <n v="2"/>
    <x v="0"/>
  </r>
  <r>
    <n v="210"/>
    <s v="Wooper"/>
    <x v="2"/>
    <s v="Ground"/>
    <n v="210"/>
    <n v="55"/>
    <n v="45"/>
    <n v="45"/>
    <n v="25"/>
    <n v="25"/>
    <n v="15"/>
    <n v="2"/>
    <x v="0"/>
  </r>
  <r>
    <n v="211"/>
    <s v="Quagsire"/>
    <x v="2"/>
    <s v="Ground"/>
    <n v="430"/>
    <n v="95"/>
    <n v="85"/>
    <n v="85"/>
    <n v="65"/>
    <n v="65"/>
    <n v="35"/>
    <n v="2"/>
    <x v="0"/>
  </r>
  <r>
    <n v="212"/>
    <s v="Espeon"/>
    <x v="10"/>
    <m/>
    <n v="525"/>
    <n v="65"/>
    <n v="65"/>
    <n v="60"/>
    <n v="130"/>
    <n v="95"/>
    <n v="110"/>
    <n v="2"/>
    <x v="0"/>
  </r>
  <r>
    <n v="213"/>
    <s v="Umbreon"/>
    <x v="15"/>
    <m/>
    <n v="525"/>
    <n v="95"/>
    <n v="65"/>
    <n v="110"/>
    <n v="60"/>
    <n v="130"/>
    <n v="65"/>
    <n v="2"/>
    <x v="0"/>
  </r>
  <r>
    <n v="214"/>
    <s v="Murkrow"/>
    <x v="15"/>
    <s v="Flying"/>
    <n v="405"/>
    <n v="60"/>
    <n v="85"/>
    <n v="42"/>
    <n v="85"/>
    <n v="42"/>
    <n v="91"/>
    <n v="2"/>
    <x v="0"/>
  </r>
  <r>
    <n v="215"/>
    <s v="Slowking"/>
    <x v="2"/>
    <s v="Psychic"/>
    <n v="490"/>
    <n v="95"/>
    <n v="75"/>
    <n v="80"/>
    <n v="100"/>
    <n v="110"/>
    <n v="30"/>
    <n v="2"/>
    <x v="0"/>
  </r>
  <r>
    <n v="216"/>
    <s v="Misdreavus"/>
    <x v="12"/>
    <m/>
    <n v="435"/>
    <n v="60"/>
    <n v="60"/>
    <n v="60"/>
    <n v="85"/>
    <n v="85"/>
    <n v="85"/>
    <n v="2"/>
    <x v="0"/>
  </r>
  <r>
    <n v="217"/>
    <s v="Unown"/>
    <x v="10"/>
    <m/>
    <n v="336"/>
    <n v="48"/>
    <n v="72"/>
    <n v="48"/>
    <n v="72"/>
    <n v="48"/>
    <n v="48"/>
    <n v="2"/>
    <x v="0"/>
  </r>
  <r>
    <n v="218"/>
    <s v="Wobbuffet"/>
    <x v="10"/>
    <m/>
    <n v="405"/>
    <n v="190"/>
    <n v="33"/>
    <n v="58"/>
    <n v="33"/>
    <n v="58"/>
    <n v="33"/>
    <n v="2"/>
    <x v="0"/>
  </r>
  <r>
    <n v="219"/>
    <s v="Girafarig"/>
    <x v="4"/>
    <s v="Psychic"/>
    <n v="455"/>
    <n v="70"/>
    <n v="80"/>
    <n v="65"/>
    <n v="90"/>
    <n v="65"/>
    <n v="85"/>
    <n v="2"/>
    <x v="0"/>
  </r>
  <r>
    <n v="220"/>
    <s v="Pineco"/>
    <x v="3"/>
    <m/>
    <n v="290"/>
    <n v="50"/>
    <n v="65"/>
    <n v="90"/>
    <n v="35"/>
    <n v="35"/>
    <n v="15"/>
    <n v="2"/>
    <x v="0"/>
  </r>
  <r>
    <n v="221"/>
    <s v="Forretress"/>
    <x v="3"/>
    <s v="Steel"/>
    <n v="465"/>
    <n v="75"/>
    <n v="90"/>
    <n v="140"/>
    <n v="60"/>
    <n v="60"/>
    <n v="40"/>
    <n v="2"/>
    <x v="0"/>
  </r>
  <r>
    <n v="222"/>
    <s v="Dunsparce"/>
    <x v="4"/>
    <m/>
    <n v="415"/>
    <n v="100"/>
    <n v="70"/>
    <n v="70"/>
    <n v="65"/>
    <n v="65"/>
    <n v="45"/>
    <n v="2"/>
    <x v="0"/>
  </r>
  <r>
    <n v="223"/>
    <s v="Gligar"/>
    <x v="7"/>
    <s v="Flying"/>
    <n v="430"/>
    <n v="65"/>
    <n v="75"/>
    <n v="105"/>
    <n v="35"/>
    <n v="65"/>
    <n v="85"/>
    <n v="2"/>
    <x v="0"/>
  </r>
  <r>
    <n v="224"/>
    <s v="Steelix"/>
    <x v="16"/>
    <s v="Ground"/>
    <n v="510"/>
    <n v="75"/>
    <n v="85"/>
    <n v="200"/>
    <n v="55"/>
    <n v="65"/>
    <n v="30"/>
    <n v="2"/>
    <x v="0"/>
  </r>
  <r>
    <n v="225"/>
    <s v="SteelixMega Steelix"/>
    <x v="16"/>
    <s v="Ground"/>
    <n v="610"/>
    <n v="75"/>
    <n v="125"/>
    <n v="230"/>
    <n v="55"/>
    <n v="95"/>
    <n v="30"/>
    <n v="2"/>
    <x v="0"/>
  </r>
  <r>
    <n v="226"/>
    <s v="Snubbull"/>
    <x v="8"/>
    <m/>
    <n v="300"/>
    <n v="60"/>
    <n v="80"/>
    <n v="50"/>
    <n v="40"/>
    <n v="40"/>
    <n v="30"/>
    <n v="2"/>
    <x v="0"/>
  </r>
  <r>
    <n v="227"/>
    <s v="Granbull"/>
    <x v="8"/>
    <m/>
    <n v="450"/>
    <n v="90"/>
    <n v="120"/>
    <n v="75"/>
    <n v="60"/>
    <n v="60"/>
    <n v="45"/>
    <n v="2"/>
    <x v="0"/>
  </r>
  <r>
    <n v="228"/>
    <s v="Qwilfish"/>
    <x v="2"/>
    <s v="Poison"/>
    <n v="430"/>
    <n v="65"/>
    <n v="95"/>
    <n v="75"/>
    <n v="55"/>
    <n v="55"/>
    <n v="85"/>
    <n v="2"/>
    <x v="0"/>
  </r>
  <r>
    <n v="229"/>
    <s v="Scizor"/>
    <x v="3"/>
    <s v="Steel"/>
    <n v="500"/>
    <n v="70"/>
    <n v="130"/>
    <n v="100"/>
    <n v="55"/>
    <n v="80"/>
    <n v="65"/>
    <n v="2"/>
    <x v="0"/>
  </r>
  <r>
    <n v="230"/>
    <s v="ScizorMega Scizor"/>
    <x v="3"/>
    <s v="Steel"/>
    <n v="600"/>
    <n v="70"/>
    <n v="150"/>
    <n v="140"/>
    <n v="65"/>
    <n v="100"/>
    <n v="75"/>
    <n v="2"/>
    <x v="0"/>
  </r>
  <r>
    <n v="231"/>
    <s v="Shuckle"/>
    <x v="3"/>
    <s v="Rock"/>
    <n v="505"/>
    <n v="20"/>
    <n v="10"/>
    <n v="230"/>
    <n v="10"/>
    <n v="230"/>
    <n v="5"/>
    <n v="2"/>
    <x v="0"/>
  </r>
  <r>
    <n v="232"/>
    <s v="Heracross"/>
    <x v="3"/>
    <s v="Fighting"/>
    <n v="500"/>
    <n v="80"/>
    <n v="125"/>
    <n v="75"/>
    <n v="40"/>
    <n v="95"/>
    <n v="85"/>
    <n v="2"/>
    <x v="0"/>
  </r>
  <r>
    <n v="233"/>
    <s v="HeracrossMega Heracross"/>
    <x v="3"/>
    <s v="Fighting"/>
    <n v="600"/>
    <n v="80"/>
    <n v="185"/>
    <n v="115"/>
    <n v="40"/>
    <n v="105"/>
    <n v="75"/>
    <n v="2"/>
    <x v="0"/>
  </r>
  <r>
    <n v="234"/>
    <s v="Sneasel"/>
    <x v="15"/>
    <s v="Ice"/>
    <n v="430"/>
    <n v="55"/>
    <n v="95"/>
    <n v="55"/>
    <n v="35"/>
    <n v="75"/>
    <n v="115"/>
    <n v="2"/>
    <x v="0"/>
  </r>
  <r>
    <n v="235"/>
    <s v="Teddiursa"/>
    <x v="4"/>
    <m/>
    <n v="330"/>
    <n v="60"/>
    <n v="80"/>
    <n v="50"/>
    <n v="50"/>
    <n v="50"/>
    <n v="40"/>
    <n v="2"/>
    <x v="0"/>
  </r>
  <r>
    <n v="236"/>
    <s v="Ursaring"/>
    <x v="4"/>
    <m/>
    <n v="500"/>
    <n v="90"/>
    <n v="130"/>
    <n v="75"/>
    <n v="75"/>
    <n v="75"/>
    <n v="55"/>
    <n v="2"/>
    <x v="0"/>
  </r>
  <r>
    <n v="237"/>
    <s v="Slugma"/>
    <x v="1"/>
    <m/>
    <n v="250"/>
    <n v="40"/>
    <n v="40"/>
    <n v="40"/>
    <n v="70"/>
    <n v="40"/>
    <n v="20"/>
    <n v="2"/>
    <x v="0"/>
  </r>
  <r>
    <n v="238"/>
    <s v="Magcargo"/>
    <x v="1"/>
    <s v="Rock"/>
    <n v="410"/>
    <n v="50"/>
    <n v="50"/>
    <n v="120"/>
    <n v="80"/>
    <n v="80"/>
    <n v="30"/>
    <n v="2"/>
    <x v="0"/>
  </r>
  <r>
    <n v="239"/>
    <s v="Swinub"/>
    <x v="13"/>
    <s v="Ground"/>
    <n v="250"/>
    <n v="50"/>
    <n v="50"/>
    <n v="40"/>
    <n v="30"/>
    <n v="30"/>
    <n v="50"/>
    <n v="2"/>
    <x v="0"/>
  </r>
  <r>
    <n v="240"/>
    <s v="Piloswine"/>
    <x v="13"/>
    <s v="Ground"/>
    <n v="450"/>
    <n v="100"/>
    <n v="100"/>
    <n v="80"/>
    <n v="60"/>
    <n v="60"/>
    <n v="50"/>
    <n v="2"/>
    <x v="0"/>
  </r>
  <r>
    <n v="241"/>
    <s v="Corsola"/>
    <x v="2"/>
    <s v="Rock"/>
    <n v="380"/>
    <n v="55"/>
    <n v="55"/>
    <n v="85"/>
    <n v="65"/>
    <n v="85"/>
    <n v="35"/>
    <n v="2"/>
    <x v="0"/>
  </r>
  <r>
    <n v="242"/>
    <s v="Remoraid"/>
    <x v="2"/>
    <m/>
    <n v="300"/>
    <n v="35"/>
    <n v="65"/>
    <n v="35"/>
    <n v="65"/>
    <n v="35"/>
    <n v="65"/>
    <n v="2"/>
    <x v="0"/>
  </r>
  <r>
    <n v="243"/>
    <s v="Octillery"/>
    <x v="2"/>
    <m/>
    <n v="480"/>
    <n v="75"/>
    <n v="105"/>
    <n v="75"/>
    <n v="105"/>
    <n v="75"/>
    <n v="45"/>
    <n v="2"/>
    <x v="0"/>
  </r>
  <r>
    <n v="244"/>
    <s v="Delibird"/>
    <x v="13"/>
    <s v="Flying"/>
    <n v="330"/>
    <n v="45"/>
    <n v="55"/>
    <n v="45"/>
    <n v="65"/>
    <n v="45"/>
    <n v="75"/>
    <n v="2"/>
    <x v="0"/>
  </r>
  <r>
    <n v="245"/>
    <s v="Mantine"/>
    <x v="2"/>
    <s v="Flying"/>
    <n v="465"/>
    <n v="65"/>
    <n v="40"/>
    <n v="70"/>
    <n v="80"/>
    <n v="140"/>
    <n v="70"/>
    <n v="2"/>
    <x v="0"/>
  </r>
  <r>
    <n v="246"/>
    <s v="Skarmory"/>
    <x v="16"/>
    <s v="Flying"/>
    <n v="465"/>
    <n v="65"/>
    <n v="80"/>
    <n v="140"/>
    <n v="40"/>
    <n v="70"/>
    <n v="70"/>
    <n v="2"/>
    <x v="0"/>
  </r>
  <r>
    <n v="247"/>
    <s v="Houndour"/>
    <x v="15"/>
    <s v="Fire"/>
    <n v="330"/>
    <n v="45"/>
    <n v="60"/>
    <n v="30"/>
    <n v="80"/>
    <n v="50"/>
    <n v="65"/>
    <n v="2"/>
    <x v="0"/>
  </r>
  <r>
    <n v="248"/>
    <s v="Houndoom"/>
    <x v="15"/>
    <s v="Fire"/>
    <n v="500"/>
    <n v="75"/>
    <n v="90"/>
    <n v="50"/>
    <n v="110"/>
    <n v="80"/>
    <n v="95"/>
    <n v="2"/>
    <x v="0"/>
  </r>
  <r>
    <n v="249"/>
    <s v="HoundoomMega Houndoom"/>
    <x v="15"/>
    <s v="Fire"/>
    <n v="600"/>
    <n v="75"/>
    <n v="90"/>
    <n v="90"/>
    <n v="140"/>
    <n v="90"/>
    <n v="115"/>
    <n v="2"/>
    <x v="0"/>
  </r>
  <r>
    <n v="250"/>
    <s v="Kingdra"/>
    <x v="2"/>
    <s v="Dragon"/>
    <n v="540"/>
    <n v="75"/>
    <n v="95"/>
    <n v="95"/>
    <n v="95"/>
    <n v="95"/>
    <n v="85"/>
    <n v="2"/>
    <x v="0"/>
  </r>
  <r>
    <n v="251"/>
    <s v="Phanpy"/>
    <x v="7"/>
    <m/>
    <n v="330"/>
    <n v="90"/>
    <n v="60"/>
    <n v="60"/>
    <n v="40"/>
    <n v="40"/>
    <n v="40"/>
    <n v="2"/>
    <x v="0"/>
  </r>
  <r>
    <n v="252"/>
    <s v="Donphan"/>
    <x v="7"/>
    <m/>
    <n v="500"/>
    <n v="90"/>
    <n v="120"/>
    <n v="120"/>
    <n v="60"/>
    <n v="60"/>
    <n v="50"/>
    <n v="2"/>
    <x v="0"/>
  </r>
  <r>
    <n v="253"/>
    <s v="Porygon2"/>
    <x v="4"/>
    <m/>
    <n v="515"/>
    <n v="85"/>
    <n v="80"/>
    <n v="90"/>
    <n v="105"/>
    <n v="95"/>
    <n v="60"/>
    <n v="2"/>
    <x v="0"/>
  </r>
  <r>
    <n v="254"/>
    <s v="Stantler"/>
    <x v="4"/>
    <m/>
    <n v="465"/>
    <n v="73"/>
    <n v="95"/>
    <n v="62"/>
    <n v="85"/>
    <n v="65"/>
    <n v="85"/>
    <n v="2"/>
    <x v="0"/>
  </r>
  <r>
    <n v="255"/>
    <s v="Smeargle"/>
    <x v="4"/>
    <m/>
    <n v="250"/>
    <n v="55"/>
    <n v="20"/>
    <n v="35"/>
    <n v="20"/>
    <n v="45"/>
    <n v="75"/>
    <n v="2"/>
    <x v="0"/>
  </r>
  <r>
    <n v="256"/>
    <s v="Tyrogue"/>
    <x v="9"/>
    <m/>
    <n v="210"/>
    <n v="35"/>
    <n v="35"/>
    <n v="35"/>
    <n v="35"/>
    <n v="35"/>
    <n v="35"/>
    <n v="2"/>
    <x v="0"/>
  </r>
  <r>
    <n v="257"/>
    <s v="Hitmontop"/>
    <x v="9"/>
    <m/>
    <n v="455"/>
    <n v="50"/>
    <n v="95"/>
    <n v="95"/>
    <n v="35"/>
    <n v="110"/>
    <n v="70"/>
    <n v="2"/>
    <x v="0"/>
  </r>
  <r>
    <n v="258"/>
    <s v="Smoochum"/>
    <x v="13"/>
    <s v="Psychic"/>
    <n v="305"/>
    <n v="45"/>
    <n v="30"/>
    <n v="15"/>
    <n v="85"/>
    <n v="65"/>
    <n v="65"/>
    <n v="2"/>
    <x v="0"/>
  </r>
  <r>
    <n v="259"/>
    <s v="Elekid"/>
    <x v="6"/>
    <m/>
    <n v="360"/>
    <n v="45"/>
    <n v="63"/>
    <n v="37"/>
    <n v="65"/>
    <n v="55"/>
    <n v="95"/>
    <n v="2"/>
    <x v="0"/>
  </r>
  <r>
    <n v="260"/>
    <s v="Magby"/>
    <x v="1"/>
    <m/>
    <n v="365"/>
    <n v="45"/>
    <n v="75"/>
    <n v="37"/>
    <n v="70"/>
    <n v="55"/>
    <n v="83"/>
    <n v="2"/>
    <x v="0"/>
  </r>
  <r>
    <n v="261"/>
    <s v="Miltank"/>
    <x v="4"/>
    <m/>
    <n v="490"/>
    <n v="95"/>
    <n v="80"/>
    <n v="105"/>
    <n v="40"/>
    <n v="70"/>
    <n v="100"/>
    <n v="2"/>
    <x v="0"/>
  </r>
  <r>
    <n v="262"/>
    <s v="Blissey"/>
    <x v="4"/>
    <m/>
    <n v="540"/>
    <n v="255"/>
    <n v="10"/>
    <n v="10"/>
    <n v="75"/>
    <n v="135"/>
    <n v="55"/>
    <n v="2"/>
    <x v="0"/>
  </r>
  <r>
    <n v="263"/>
    <s v="Raikou"/>
    <x v="6"/>
    <m/>
    <n v="580"/>
    <n v="90"/>
    <n v="85"/>
    <n v="75"/>
    <n v="115"/>
    <n v="100"/>
    <n v="115"/>
    <n v="2"/>
    <x v="1"/>
  </r>
  <r>
    <n v="264"/>
    <s v="Entei"/>
    <x v="1"/>
    <m/>
    <n v="580"/>
    <n v="115"/>
    <n v="115"/>
    <n v="85"/>
    <n v="90"/>
    <n v="75"/>
    <n v="100"/>
    <n v="2"/>
    <x v="1"/>
  </r>
  <r>
    <n v="265"/>
    <s v="Suicune"/>
    <x v="2"/>
    <m/>
    <n v="580"/>
    <n v="100"/>
    <n v="75"/>
    <n v="115"/>
    <n v="90"/>
    <n v="115"/>
    <n v="85"/>
    <n v="2"/>
    <x v="1"/>
  </r>
  <r>
    <n v="266"/>
    <s v="Larvitar"/>
    <x v="11"/>
    <s v="Ground"/>
    <n v="300"/>
    <n v="50"/>
    <n v="64"/>
    <n v="50"/>
    <n v="45"/>
    <n v="50"/>
    <n v="41"/>
    <n v="2"/>
    <x v="0"/>
  </r>
  <r>
    <n v="267"/>
    <s v="Pupitar"/>
    <x v="11"/>
    <s v="Ground"/>
    <n v="410"/>
    <n v="70"/>
    <n v="84"/>
    <n v="70"/>
    <n v="65"/>
    <n v="70"/>
    <n v="51"/>
    <n v="2"/>
    <x v="0"/>
  </r>
  <r>
    <n v="268"/>
    <s v="Tyranitar"/>
    <x v="11"/>
    <s v="Dark"/>
    <n v="600"/>
    <n v="100"/>
    <n v="134"/>
    <n v="110"/>
    <n v="95"/>
    <n v="100"/>
    <n v="61"/>
    <n v="2"/>
    <x v="0"/>
  </r>
  <r>
    <n v="269"/>
    <s v="TyranitarMega Tyranitar"/>
    <x v="11"/>
    <s v="Dark"/>
    <n v="700"/>
    <n v="100"/>
    <n v="164"/>
    <n v="150"/>
    <n v="95"/>
    <n v="120"/>
    <n v="71"/>
    <n v="2"/>
    <x v="0"/>
  </r>
  <r>
    <n v="270"/>
    <s v="Lugia"/>
    <x v="10"/>
    <s v="Flying"/>
    <n v="680"/>
    <n v="106"/>
    <n v="90"/>
    <n v="130"/>
    <n v="90"/>
    <n v="154"/>
    <n v="110"/>
    <n v="2"/>
    <x v="1"/>
  </r>
  <r>
    <n v="271"/>
    <s v="Ho-oh"/>
    <x v="1"/>
    <s v="Flying"/>
    <n v="680"/>
    <n v="106"/>
    <n v="130"/>
    <n v="90"/>
    <n v="110"/>
    <n v="154"/>
    <n v="90"/>
    <n v="2"/>
    <x v="1"/>
  </r>
  <r>
    <n v="272"/>
    <s v="Celebi"/>
    <x v="10"/>
    <s v="Grass"/>
    <n v="600"/>
    <n v="100"/>
    <n v="100"/>
    <n v="100"/>
    <n v="100"/>
    <n v="100"/>
    <n v="100"/>
    <n v="2"/>
    <x v="0"/>
  </r>
  <r>
    <n v="273"/>
    <s v="Treecko"/>
    <x v="0"/>
    <m/>
    <n v="310"/>
    <n v="40"/>
    <n v="45"/>
    <n v="35"/>
    <n v="65"/>
    <n v="55"/>
    <n v="70"/>
    <n v="3"/>
    <x v="0"/>
  </r>
  <r>
    <n v="274"/>
    <s v="Grovyle"/>
    <x v="0"/>
    <m/>
    <n v="405"/>
    <n v="50"/>
    <n v="65"/>
    <n v="45"/>
    <n v="85"/>
    <n v="65"/>
    <n v="95"/>
    <n v="3"/>
    <x v="0"/>
  </r>
  <r>
    <n v="275"/>
    <s v="Sceptile"/>
    <x v="0"/>
    <m/>
    <n v="530"/>
    <n v="70"/>
    <n v="85"/>
    <n v="65"/>
    <n v="105"/>
    <n v="85"/>
    <n v="120"/>
    <n v="3"/>
    <x v="0"/>
  </r>
  <r>
    <n v="276"/>
    <s v="SceptileMega Sceptile"/>
    <x v="0"/>
    <s v="Dragon"/>
    <n v="630"/>
    <n v="70"/>
    <n v="110"/>
    <n v="75"/>
    <n v="145"/>
    <n v="85"/>
    <n v="145"/>
    <n v="3"/>
    <x v="0"/>
  </r>
  <r>
    <n v="277"/>
    <s v="Torchic"/>
    <x v="1"/>
    <m/>
    <n v="310"/>
    <n v="45"/>
    <n v="60"/>
    <n v="40"/>
    <n v="70"/>
    <n v="50"/>
    <n v="45"/>
    <n v="3"/>
    <x v="0"/>
  </r>
  <r>
    <n v="278"/>
    <s v="Combusken"/>
    <x v="1"/>
    <s v="Fighting"/>
    <n v="405"/>
    <n v="60"/>
    <n v="85"/>
    <n v="60"/>
    <n v="85"/>
    <n v="60"/>
    <n v="55"/>
    <n v="3"/>
    <x v="0"/>
  </r>
  <r>
    <n v="279"/>
    <s v="Blaziken"/>
    <x v="1"/>
    <s v="Fighting"/>
    <n v="530"/>
    <n v="80"/>
    <n v="120"/>
    <n v="70"/>
    <n v="110"/>
    <n v="70"/>
    <n v="80"/>
    <n v="3"/>
    <x v="0"/>
  </r>
  <r>
    <n v="280"/>
    <s v="BlazikenMega Blaziken"/>
    <x v="1"/>
    <s v="Fighting"/>
    <n v="630"/>
    <n v="80"/>
    <n v="160"/>
    <n v="80"/>
    <n v="130"/>
    <n v="80"/>
    <n v="100"/>
    <n v="3"/>
    <x v="0"/>
  </r>
  <r>
    <n v="281"/>
    <s v="Mudkip"/>
    <x v="2"/>
    <m/>
    <n v="310"/>
    <n v="50"/>
    <n v="70"/>
    <n v="50"/>
    <n v="50"/>
    <n v="50"/>
    <n v="40"/>
    <n v="3"/>
    <x v="0"/>
  </r>
  <r>
    <n v="282"/>
    <s v="Marshtomp"/>
    <x v="2"/>
    <s v="Ground"/>
    <n v="405"/>
    <n v="70"/>
    <n v="85"/>
    <n v="70"/>
    <n v="60"/>
    <n v="70"/>
    <n v="50"/>
    <n v="3"/>
    <x v="0"/>
  </r>
  <r>
    <n v="283"/>
    <s v="Swampert"/>
    <x v="2"/>
    <s v="Ground"/>
    <n v="535"/>
    <n v="100"/>
    <n v="110"/>
    <n v="90"/>
    <n v="85"/>
    <n v="90"/>
    <n v="60"/>
    <n v="3"/>
    <x v="0"/>
  </r>
  <r>
    <n v="284"/>
    <s v="SwampertMega Swampert"/>
    <x v="2"/>
    <s v="Ground"/>
    <n v="635"/>
    <n v="100"/>
    <n v="150"/>
    <n v="110"/>
    <n v="95"/>
    <n v="110"/>
    <n v="70"/>
    <n v="3"/>
    <x v="0"/>
  </r>
  <r>
    <n v="285"/>
    <s v="Poochyena"/>
    <x v="15"/>
    <m/>
    <n v="220"/>
    <n v="35"/>
    <n v="55"/>
    <n v="35"/>
    <n v="30"/>
    <n v="30"/>
    <n v="35"/>
    <n v="3"/>
    <x v="0"/>
  </r>
  <r>
    <n v="286"/>
    <s v="Mightyena"/>
    <x v="15"/>
    <m/>
    <n v="420"/>
    <n v="70"/>
    <n v="90"/>
    <n v="70"/>
    <n v="60"/>
    <n v="60"/>
    <n v="70"/>
    <n v="3"/>
    <x v="0"/>
  </r>
  <r>
    <n v="287"/>
    <s v="Zigzagoon"/>
    <x v="4"/>
    <m/>
    <n v="240"/>
    <n v="38"/>
    <n v="30"/>
    <n v="41"/>
    <n v="30"/>
    <n v="41"/>
    <n v="60"/>
    <n v="3"/>
    <x v="0"/>
  </r>
  <r>
    <n v="288"/>
    <s v="Linoone"/>
    <x v="4"/>
    <m/>
    <n v="420"/>
    <n v="78"/>
    <n v="70"/>
    <n v="61"/>
    <n v="50"/>
    <n v="61"/>
    <n v="100"/>
    <n v="3"/>
    <x v="0"/>
  </r>
  <r>
    <n v="289"/>
    <s v="Wurmple"/>
    <x v="3"/>
    <m/>
    <n v="195"/>
    <n v="45"/>
    <n v="45"/>
    <n v="35"/>
    <n v="20"/>
    <n v="30"/>
    <n v="20"/>
    <n v="3"/>
    <x v="0"/>
  </r>
  <r>
    <n v="290"/>
    <s v="Silcoon"/>
    <x v="3"/>
    <m/>
    <n v="205"/>
    <n v="50"/>
    <n v="35"/>
    <n v="55"/>
    <n v="25"/>
    <n v="25"/>
    <n v="15"/>
    <n v="3"/>
    <x v="0"/>
  </r>
  <r>
    <n v="291"/>
    <s v="Beautifly"/>
    <x v="3"/>
    <s v="Flying"/>
    <n v="395"/>
    <n v="60"/>
    <n v="70"/>
    <n v="50"/>
    <n v="100"/>
    <n v="50"/>
    <n v="65"/>
    <n v="3"/>
    <x v="0"/>
  </r>
  <r>
    <n v="292"/>
    <s v="Cascoon"/>
    <x v="3"/>
    <m/>
    <n v="205"/>
    <n v="50"/>
    <n v="35"/>
    <n v="55"/>
    <n v="25"/>
    <n v="25"/>
    <n v="15"/>
    <n v="3"/>
    <x v="0"/>
  </r>
  <r>
    <n v="293"/>
    <s v="Dustox"/>
    <x v="3"/>
    <s v="Poison"/>
    <n v="385"/>
    <n v="60"/>
    <n v="50"/>
    <n v="70"/>
    <n v="50"/>
    <n v="90"/>
    <n v="65"/>
    <n v="3"/>
    <x v="0"/>
  </r>
  <r>
    <n v="294"/>
    <s v="Lotad"/>
    <x v="2"/>
    <s v="Grass"/>
    <n v="220"/>
    <n v="40"/>
    <n v="30"/>
    <n v="30"/>
    <n v="40"/>
    <n v="50"/>
    <n v="30"/>
    <n v="3"/>
    <x v="0"/>
  </r>
  <r>
    <n v="295"/>
    <s v="Lombre"/>
    <x v="2"/>
    <s v="Grass"/>
    <n v="340"/>
    <n v="60"/>
    <n v="50"/>
    <n v="50"/>
    <n v="60"/>
    <n v="70"/>
    <n v="50"/>
    <n v="3"/>
    <x v="0"/>
  </r>
  <r>
    <n v="296"/>
    <s v="Ludicolo"/>
    <x v="2"/>
    <s v="Grass"/>
    <n v="480"/>
    <n v="80"/>
    <n v="70"/>
    <n v="70"/>
    <n v="90"/>
    <n v="100"/>
    <n v="70"/>
    <n v="3"/>
    <x v="0"/>
  </r>
  <r>
    <n v="297"/>
    <s v="Seedot"/>
    <x v="0"/>
    <m/>
    <n v="220"/>
    <n v="40"/>
    <n v="40"/>
    <n v="50"/>
    <n v="30"/>
    <n v="30"/>
    <n v="30"/>
    <n v="3"/>
    <x v="0"/>
  </r>
  <r>
    <n v="298"/>
    <s v="Nuzleaf"/>
    <x v="0"/>
    <s v="Dark"/>
    <n v="340"/>
    <n v="70"/>
    <n v="70"/>
    <n v="40"/>
    <n v="60"/>
    <n v="40"/>
    <n v="60"/>
    <n v="3"/>
    <x v="0"/>
  </r>
  <r>
    <n v="299"/>
    <s v="Shiftry"/>
    <x v="0"/>
    <s v="Dark"/>
    <n v="480"/>
    <n v="90"/>
    <n v="100"/>
    <n v="60"/>
    <n v="90"/>
    <n v="60"/>
    <n v="80"/>
    <n v="3"/>
    <x v="0"/>
  </r>
  <r>
    <n v="300"/>
    <s v="Taillow"/>
    <x v="4"/>
    <s v="Flying"/>
    <n v="270"/>
    <n v="40"/>
    <n v="55"/>
    <n v="30"/>
    <n v="30"/>
    <n v="30"/>
    <n v="85"/>
    <n v="3"/>
    <x v="0"/>
  </r>
  <r>
    <n v="301"/>
    <s v="Swellow"/>
    <x v="4"/>
    <s v="Flying"/>
    <n v="430"/>
    <n v="60"/>
    <n v="85"/>
    <n v="60"/>
    <n v="50"/>
    <n v="50"/>
    <n v="125"/>
    <n v="3"/>
    <x v="0"/>
  </r>
  <r>
    <n v="302"/>
    <s v="Wingull"/>
    <x v="2"/>
    <s v="Flying"/>
    <n v="270"/>
    <n v="40"/>
    <n v="30"/>
    <n v="30"/>
    <n v="55"/>
    <n v="30"/>
    <n v="85"/>
    <n v="3"/>
    <x v="0"/>
  </r>
  <r>
    <n v="303"/>
    <s v="Pelipper"/>
    <x v="2"/>
    <s v="Flying"/>
    <n v="430"/>
    <n v="60"/>
    <n v="50"/>
    <n v="100"/>
    <n v="85"/>
    <n v="70"/>
    <n v="65"/>
    <n v="3"/>
    <x v="0"/>
  </r>
  <r>
    <n v="304"/>
    <s v="Ralts"/>
    <x v="10"/>
    <s v="Fairy"/>
    <n v="198"/>
    <n v="28"/>
    <n v="25"/>
    <n v="25"/>
    <n v="45"/>
    <n v="35"/>
    <n v="40"/>
    <n v="3"/>
    <x v="0"/>
  </r>
  <r>
    <n v="305"/>
    <s v="Kirlia"/>
    <x v="10"/>
    <s v="Fairy"/>
    <n v="278"/>
    <n v="38"/>
    <n v="35"/>
    <n v="35"/>
    <n v="65"/>
    <n v="55"/>
    <n v="50"/>
    <n v="3"/>
    <x v="0"/>
  </r>
  <r>
    <n v="306"/>
    <s v="Gardevoir"/>
    <x v="10"/>
    <s v="Fairy"/>
    <n v="518"/>
    <n v="68"/>
    <n v="65"/>
    <n v="65"/>
    <n v="125"/>
    <n v="115"/>
    <n v="80"/>
    <n v="3"/>
    <x v="0"/>
  </r>
  <r>
    <n v="307"/>
    <s v="GardevoirMega Gardevoir"/>
    <x v="10"/>
    <s v="Fairy"/>
    <n v="618"/>
    <n v="68"/>
    <n v="85"/>
    <n v="65"/>
    <n v="165"/>
    <n v="135"/>
    <n v="100"/>
    <n v="3"/>
    <x v="0"/>
  </r>
  <r>
    <n v="308"/>
    <s v="Surskit"/>
    <x v="3"/>
    <s v="Water"/>
    <n v="269"/>
    <n v="40"/>
    <n v="30"/>
    <n v="32"/>
    <n v="50"/>
    <n v="52"/>
    <n v="65"/>
    <n v="3"/>
    <x v="0"/>
  </r>
  <r>
    <n v="309"/>
    <s v="Masquerain"/>
    <x v="3"/>
    <s v="Flying"/>
    <n v="414"/>
    <n v="70"/>
    <n v="60"/>
    <n v="62"/>
    <n v="80"/>
    <n v="82"/>
    <n v="60"/>
    <n v="3"/>
    <x v="0"/>
  </r>
  <r>
    <n v="310"/>
    <s v="Shroomish"/>
    <x v="0"/>
    <m/>
    <n v="295"/>
    <n v="60"/>
    <n v="40"/>
    <n v="60"/>
    <n v="40"/>
    <n v="60"/>
    <n v="35"/>
    <n v="3"/>
    <x v="0"/>
  </r>
  <r>
    <n v="311"/>
    <s v="Breloom"/>
    <x v="0"/>
    <s v="Fighting"/>
    <n v="460"/>
    <n v="60"/>
    <n v="130"/>
    <n v="80"/>
    <n v="60"/>
    <n v="60"/>
    <n v="70"/>
    <n v="3"/>
    <x v="0"/>
  </r>
  <r>
    <n v="312"/>
    <s v="Slakoth"/>
    <x v="4"/>
    <m/>
    <n v="280"/>
    <n v="60"/>
    <n v="60"/>
    <n v="60"/>
    <n v="35"/>
    <n v="35"/>
    <n v="30"/>
    <n v="3"/>
    <x v="0"/>
  </r>
  <r>
    <n v="313"/>
    <s v="Vigoroth"/>
    <x v="4"/>
    <m/>
    <n v="440"/>
    <n v="80"/>
    <n v="80"/>
    <n v="80"/>
    <n v="55"/>
    <n v="55"/>
    <n v="90"/>
    <n v="3"/>
    <x v="0"/>
  </r>
  <r>
    <n v="314"/>
    <s v="Slaking"/>
    <x v="4"/>
    <m/>
    <n v="670"/>
    <n v="150"/>
    <n v="160"/>
    <n v="100"/>
    <n v="95"/>
    <n v="65"/>
    <n v="100"/>
    <n v="3"/>
    <x v="0"/>
  </r>
  <r>
    <n v="315"/>
    <s v="Nincada"/>
    <x v="3"/>
    <s v="Ground"/>
    <n v="266"/>
    <n v="31"/>
    <n v="45"/>
    <n v="90"/>
    <n v="30"/>
    <n v="30"/>
    <n v="40"/>
    <n v="3"/>
    <x v="0"/>
  </r>
  <r>
    <n v="316"/>
    <s v="Ninjask"/>
    <x v="3"/>
    <s v="Flying"/>
    <n v="456"/>
    <n v="61"/>
    <n v="90"/>
    <n v="45"/>
    <n v="50"/>
    <n v="50"/>
    <n v="160"/>
    <n v="3"/>
    <x v="0"/>
  </r>
  <r>
    <n v="317"/>
    <s v="Shedinja"/>
    <x v="3"/>
    <s v="Ghost"/>
    <n v="236"/>
    <n v="1"/>
    <n v="90"/>
    <n v="45"/>
    <n v="30"/>
    <n v="30"/>
    <n v="40"/>
    <n v="3"/>
    <x v="0"/>
  </r>
  <r>
    <n v="318"/>
    <s v="Whismur"/>
    <x v="4"/>
    <m/>
    <n v="240"/>
    <n v="64"/>
    <n v="51"/>
    <n v="23"/>
    <n v="51"/>
    <n v="23"/>
    <n v="28"/>
    <n v="3"/>
    <x v="0"/>
  </r>
  <r>
    <n v="319"/>
    <s v="Loudred"/>
    <x v="4"/>
    <m/>
    <n v="360"/>
    <n v="84"/>
    <n v="71"/>
    <n v="43"/>
    <n v="71"/>
    <n v="43"/>
    <n v="48"/>
    <n v="3"/>
    <x v="0"/>
  </r>
  <r>
    <n v="320"/>
    <s v="Exploud"/>
    <x v="4"/>
    <m/>
    <n v="490"/>
    <n v="104"/>
    <n v="91"/>
    <n v="63"/>
    <n v="91"/>
    <n v="73"/>
    <n v="68"/>
    <n v="3"/>
    <x v="0"/>
  </r>
  <r>
    <n v="321"/>
    <s v="Makuhita"/>
    <x v="9"/>
    <m/>
    <n v="237"/>
    <n v="72"/>
    <n v="60"/>
    <n v="30"/>
    <n v="20"/>
    <n v="30"/>
    <n v="25"/>
    <n v="3"/>
    <x v="0"/>
  </r>
  <r>
    <n v="322"/>
    <s v="Hariyama"/>
    <x v="9"/>
    <m/>
    <n v="474"/>
    <n v="144"/>
    <n v="120"/>
    <n v="60"/>
    <n v="40"/>
    <n v="60"/>
    <n v="50"/>
    <n v="3"/>
    <x v="0"/>
  </r>
  <r>
    <n v="323"/>
    <s v="Azurill"/>
    <x v="4"/>
    <s v="Fairy"/>
    <n v="190"/>
    <n v="50"/>
    <n v="20"/>
    <n v="40"/>
    <n v="20"/>
    <n v="40"/>
    <n v="20"/>
    <n v="3"/>
    <x v="0"/>
  </r>
  <r>
    <n v="324"/>
    <s v="Nosepass"/>
    <x v="11"/>
    <m/>
    <n v="375"/>
    <n v="30"/>
    <n v="45"/>
    <n v="135"/>
    <n v="45"/>
    <n v="90"/>
    <n v="30"/>
    <n v="3"/>
    <x v="0"/>
  </r>
  <r>
    <n v="325"/>
    <s v="Skitty"/>
    <x v="4"/>
    <m/>
    <n v="260"/>
    <n v="50"/>
    <n v="45"/>
    <n v="45"/>
    <n v="35"/>
    <n v="35"/>
    <n v="50"/>
    <n v="3"/>
    <x v="0"/>
  </r>
  <r>
    <n v="326"/>
    <s v="Delcatty"/>
    <x v="4"/>
    <m/>
    <n v="380"/>
    <n v="70"/>
    <n v="65"/>
    <n v="65"/>
    <n v="55"/>
    <n v="55"/>
    <n v="70"/>
    <n v="3"/>
    <x v="0"/>
  </r>
  <r>
    <n v="327"/>
    <s v="Sableye"/>
    <x v="15"/>
    <s v="Ghost"/>
    <n v="380"/>
    <n v="50"/>
    <n v="75"/>
    <n v="75"/>
    <n v="65"/>
    <n v="65"/>
    <n v="50"/>
    <n v="3"/>
    <x v="0"/>
  </r>
  <r>
    <n v="328"/>
    <s v="SableyeMega Sableye"/>
    <x v="15"/>
    <s v="Ghost"/>
    <n v="480"/>
    <n v="50"/>
    <n v="85"/>
    <n v="125"/>
    <n v="85"/>
    <n v="115"/>
    <n v="20"/>
    <n v="3"/>
    <x v="0"/>
  </r>
  <r>
    <n v="329"/>
    <s v="Mawile"/>
    <x v="16"/>
    <s v="Fairy"/>
    <n v="380"/>
    <n v="50"/>
    <n v="85"/>
    <n v="85"/>
    <n v="55"/>
    <n v="55"/>
    <n v="50"/>
    <n v="3"/>
    <x v="0"/>
  </r>
  <r>
    <n v="330"/>
    <s v="MawileMega Mawile"/>
    <x v="16"/>
    <s v="Fairy"/>
    <n v="480"/>
    <n v="50"/>
    <n v="105"/>
    <n v="125"/>
    <n v="55"/>
    <n v="95"/>
    <n v="50"/>
    <n v="3"/>
    <x v="0"/>
  </r>
  <r>
    <n v="331"/>
    <s v="Aron"/>
    <x v="16"/>
    <s v="Rock"/>
    <n v="330"/>
    <n v="50"/>
    <n v="70"/>
    <n v="100"/>
    <n v="40"/>
    <n v="40"/>
    <n v="30"/>
    <n v="3"/>
    <x v="0"/>
  </r>
  <r>
    <n v="332"/>
    <s v="Lairon"/>
    <x v="16"/>
    <s v="Rock"/>
    <n v="430"/>
    <n v="60"/>
    <n v="90"/>
    <n v="140"/>
    <n v="50"/>
    <n v="50"/>
    <n v="40"/>
    <n v="3"/>
    <x v="0"/>
  </r>
  <r>
    <n v="333"/>
    <s v="Aggron"/>
    <x v="16"/>
    <s v="Rock"/>
    <n v="530"/>
    <n v="70"/>
    <n v="110"/>
    <n v="180"/>
    <n v="60"/>
    <n v="60"/>
    <n v="50"/>
    <n v="3"/>
    <x v="0"/>
  </r>
  <r>
    <n v="334"/>
    <s v="AggronMega Aggron"/>
    <x v="16"/>
    <m/>
    <n v="630"/>
    <n v="70"/>
    <n v="140"/>
    <n v="230"/>
    <n v="60"/>
    <n v="80"/>
    <n v="50"/>
    <n v="3"/>
    <x v="0"/>
  </r>
  <r>
    <n v="335"/>
    <s v="Meditite"/>
    <x v="9"/>
    <s v="Psychic"/>
    <n v="280"/>
    <n v="30"/>
    <n v="40"/>
    <n v="55"/>
    <n v="40"/>
    <n v="55"/>
    <n v="60"/>
    <n v="3"/>
    <x v="0"/>
  </r>
  <r>
    <n v="336"/>
    <s v="Medicham"/>
    <x v="9"/>
    <s v="Psychic"/>
    <n v="410"/>
    <n v="60"/>
    <n v="60"/>
    <n v="75"/>
    <n v="60"/>
    <n v="75"/>
    <n v="80"/>
    <n v="3"/>
    <x v="0"/>
  </r>
  <r>
    <n v="337"/>
    <s v="MedichamMega Medicham"/>
    <x v="9"/>
    <s v="Psychic"/>
    <n v="510"/>
    <n v="60"/>
    <n v="100"/>
    <n v="85"/>
    <n v="80"/>
    <n v="85"/>
    <n v="100"/>
    <n v="3"/>
    <x v="0"/>
  </r>
  <r>
    <n v="338"/>
    <s v="Electrike"/>
    <x v="6"/>
    <m/>
    <n v="295"/>
    <n v="40"/>
    <n v="45"/>
    <n v="40"/>
    <n v="65"/>
    <n v="40"/>
    <n v="65"/>
    <n v="3"/>
    <x v="0"/>
  </r>
  <r>
    <n v="339"/>
    <s v="Manectric"/>
    <x v="6"/>
    <m/>
    <n v="475"/>
    <n v="70"/>
    <n v="75"/>
    <n v="60"/>
    <n v="105"/>
    <n v="60"/>
    <n v="105"/>
    <n v="3"/>
    <x v="0"/>
  </r>
  <r>
    <n v="340"/>
    <s v="ManectricMega Manectric"/>
    <x v="6"/>
    <m/>
    <n v="575"/>
    <n v="70"/>
    <n v="75"/>
    <n v="80"/>
    <n v="135"/>
    <n v="80"/>
    <n v="135"/>
    <n v="3"/>
    <x v="0"/>
  </r>
  <r>
    <n v="341"/>
    <s v="Plusle"/>
    <x v="6"/>
    <m/>
    <n v="405"/>
    <n v="60"/>
    <n v="50"/>
    <n v="40"/>
    <n v="85"/>
    <n v="75"/>
    <n v="95"/>
    <n v="3"/>
    <x v="0"/>
  </r>
  <r>
    <n v="342"/>
    <s v="Minun"/>
    <x v="6"/>
    <m/>
    <n v="405"/>
    <n v="60"/>
    <n v="40"/>
    <n v="50"/>
    <n v="75"/>
    <n v="85"/>
    <n v="95"/>
    <n v="3"/>
    <x v="0"/>
  </r>
  <r>
    <n v="343"/>
    <s v="Volbeat"/>
    <x v="3"/>
    <m/>
    <n v="400"/>
    <n v="65"/>
    <n v="73"/>
    <n v="55"/>
    <n v="47"/>
    <n v="75"/>
    <n v="85"/>
    <n v="3"/>
    <x v="0"/>
  </r>
  <r>
    <n v="344"/>
    <s v="Illumise"/>
    <x v="3"/>
    <m/>
    <n v="400"/>
    <n v="65"/>
    <n v="47"/>
    <n v="55"/>
    <n v="73"/>
    <n v="75"/>
    <n v="85"/>
    <n v="3"/>
    <x v="0"/>
  </r>
  <r>
    <n v="345"/>
    <s v="Roselia"/>
    <x v="0"/>
    <s v="Poison"/>
    <n v="400"/>
    <n v="50"/>
    <n v="60"/>
    <n v="45"/>
    <n v="100"/>
    <n v="80"/>
    <n v="65"/>
    <n v="3"/>
    <x v="0"/>
  </r>
  <r>
    <n v="346"/>
    <s v="Gulpin"/>
    <x v="5"/>
    <m/>
    <n v="302"/>
    <n v="70"/>
    <n v="43"/>
    <n v="53"/>
    <n v="43"/>
    <n v="53"/>
    <n v="40"/>
    <n v="3"/>
    <x v="0"/>
  </r>
  <r>
    <n v="347"/>
    <s v="Swalot"/>
    <x v="5"/>
    <m/>
    <n v="467"/>
    <n v="100"/>
    <n v="73"/>
    <n v="83"/>
    <n v="73"/>
    <n v="83"/>
    <n v="55"/>
    <n v="3"/>
    <x v="0"/>
  </r>
  <r>
    <n v="348"/>
    <s v="Carvanha"/>
    <x v="2"/>
    <s v="Dark"/>
    <n v="305"/>
    <n v="45"/>
    <n v="90"/>
    <n v="20"/>
    <n v="65"/>
    <n v="20"/>
    <n v="65"/>
    <n v="3"/>
    <x v="0"/>
  </r>
  <r>
    <n v="349"/>
    <s v="Sharpedo"/>
    <x v="2"/>
    <s v="Dark"/>
    <n v="460"/>
    <n v="70"/>
    <n v="120"/>
    <n v="40"/>
    <n v="95"/>
    <n v="40"/>
    <n v="95"/>
    <n v="3"/>
    <x v="0"/>
  </r>
  <r>
    <n v="350"/>
    <s v="SharpedoMega Sharpedo"/>
    <x v="2"/>
    <s v="Dark"/>
    <n v="560"/>
    <n v="70"/>
    <n v="140"/>
    <n v="70"/>
    <n v="110"/>
    <n v="65"/>
    <n v="105"/>
    <n v="3"/>
    <x v="0"/>
  </r>
  <r>
    <n v="351"/>
    <s v="Wailmer"/>
    <x v="2"/>
    <m/>
    <n v="400"/>
    <n v="130"/>
    <n v="70"/>
    <n v="35"/>
    <n v="70"/>
    <n v="35"/>
    <n v="60"/>
    <n v="3"/>
    <x v="0"/>
  </r>
  <r>
    <n v="352"/>
    <s v="Wailord"/>
    <x v="2"/>
    <m/>
    <n v="500"/>
    <n v="170"/>
    <n v="90"/>
    <n v="45"/>
    <n v="90"/>
    <n v="45"/>
    <n v="60"/>
    <n v="3"/>
    <x v="0"/>
  </r>
  <r>
    <n v="353"/>
    <s v="Numel"/>
    <x v="1"/>
    <s v="Ground"/>
    <n v="305"/>
    <n v="60"/>
    <n v="60"/>
    <n v="40"/>
    <n v="65"/>
    <n v="45"/>
    <n v="35"/>
    <n v="3"/>
    <x v="0"/>
  </r>
  <r>
    <n v="354"/>
    <s v="Camerupt"/>
    <x v="1"/>
    <s v="Ground"/>
    <n v="460"/>
    <n v="70"/>
    <n v="100"/>
    <n v="70"/>
    <n v="105"/>
    <n v="75"/>
    <n v="40"/>
    <n v="3"/>
    <x v="0"/>
  </r>
  <r>
    <n v="355"/>
    <s v="CameruptMega Camerupt"/>
    <x v="1"/>
    <s v="Ground"/>
    <n v="560"/>
    <n v="70"/>
    <n v="120"/>
    <n v="100"/>
    <n v="145"/>
    <n v="105"/>
    <n v="20"/>
    <n v="3"/>
    <x v="0"/>
  </r>
  <r>
    <n v="356"/>
    <s v="Torkoal"/>
    <x v="1"/>
    <m/>
    <n v="470"/>
    <n v="70"/>
    <n v="85"/>
    <n v="140"/>
    <n v="85"/>
    <n v="70"/>
    <n v="20"/>
    <n v="3"/>
    <x v="0"/>
  </r>
  <r>
    <n v="357"/>
    <s v="Spoink"/>
    <x v="10"/>
    <m/>
    <n v="330"/>
    <n v="60"/>
    <n v="25"/>
    <n v="35"/>
    <n v="70"/>
    <n v="80"/>
    <n v="60"/>
    <n v="3"/>
    <x v="0"/>
  </r>
  <r>
    <n v="358"/>
    <s v="Grumpig"/>
    <x v="10"/>
    <m/>
    <n v="470"/>
    <n v="80"/>
    <n v="45"/>
    <n v="65"/>
    <n v="90"/>
    <n v="110"/>
    <n v="80"/>
    <n v="3"/>
    <x v="0"/>
  </r>
  <r>
    <n v="359"/>
    <s v="Spinda"/>
    <x v="4"/>
    <m/>
    <n v="360"/>
    <n v="60"/>
    <n v="60"/>
    <n v="60"/>
    <n v="60"/>
    <n v="60"/>
    <n v="60"/>
    <n v="3"/>
    <x v="0"/>
  </r>
  <r>
    <n v="360"/>
    <s v="Trapinch"/>
    <x v="7"/>
    <m/>
    <n v="290"/>
    <n v="45"/>
    <n v="100"/>
    <n v="45"/>
    <n v="45"/>
    <n v="45"/>
    <n v="10"/>
    <n v="3"/>
    <x v="0"/>
  </r>
  <r>
    <n v="361"/>
    <s v="Vibrava"/>
    <x v="7"/>
    <s v="Dragon"/>
    <n v="340"/>
    <n v="50"/>
    <n v="70"/>
    <n v="50"/>
    <n v="50"/>
    <n v="50"/>
    <n v="70"/>
    <n v="3"/>
    <x v="0"/>
  </r>
  <r>
    <n v="362"/>
    <s v="Flygon"/>
    <x v="7"/>
    <s v="Dragon"/>
    <n v="520"/>
    <n v="80"/>
    <n v="100"/>
    <n v="80"/>
    <n v="80"/>
    <n v="80"/>
    <n v="100"/>
    <n v="3"/>
    <x v="0"/>
  </r>
  <r>
    <n v="363"/>
    <s v="Cacnea"/>
    <x v="0"/>
    <m/>
    <n v="335"/>
    <n v="50"/>
    <n v="85"/>
    <n v="40"/>
    <n v="85"/>
    <n v="40"/>
    <n v="35"/>
    <n v="3"/>
    <x v="0"/>
  </r>
  <r>
    <n v="364"/>
    <s v="Cacturne"/>
    <x v="0"/>
    <s v="Dark"/>
    <n v="475"/>
    <n v="70"/>
    <n v="115"/>
    <n v="60"/>
    <n v="115"/>
    <n v="60"/>
    <n v="55"/>
    <n v="3"/>
    <x v="0"/>
  </r>
  <r>
    <n v="365"/>
    <s v="Swablu"/>
    <x v="4"/>
    <s v="Flying"/>
    <n v="310"/>
    <n v="45"/>
    <n v="40"/>
    <n v="60"/>
    <n v="40"/>
    <n v="75"/>
    <n v="50"/>
    <n v="3"/>
    <x v="0"/>
  </r>
  <r>
    <n v="366"/>
    <s v="Altaria"/>
    <x v="14"/>
    <s v="Flying"/>
    <n v="490"/>
    <n v="75"/>
    <n v="70"/>
    <n v="90"/>
    <n v="70"/>
    <n v="105"/>
    <n v="80"/>
    <n v="3"/>
    <x v="0"/>
  </r>
  <r>
    <n v="367"/>
    <s v="AltariaMega Altaria"/>
    <x v="14"/>
    <s v="Fairy"/>
    <n v="590"/>
    <n v="75"/>
    <n v="110"/>
    <n v="110"/>
    <n v="110"/>
    <n v="105"/>
    <n v="80"/>
    <n v="3"/>
    <x v="0"/>
  </r>
  <r>
    <n v="368"/>
    <s v="Zangoose"/>
    <x v="4"/>
    <m/>
    <n v="458"/>
    <n v="73"/>
    <n v="115"/>
    <n v="60"/>
    <n v="60"/>
    <n v="60"/>
    <n v="90"/>
    <n v="3"/>
    <x v="0"/>
  </r>
  <r>
    <n v="369"/>
    <s v="Seviper"/>
    <x v="5"/>
    <m/>
    <n v="458"/>
    <n v="73"/>
    <n v="100"/>
    <n v="60"/>
    <n v="100"/>
    <n v="60"/>
    <n v="65"/>
    <n v="3"/>
    <x v="0"/>
  </r>
  <r>
    <n v="370"/>
    <s v="Lunatone"/>
    <x v="11"/>
    <s v="Psychic"/>
    <n v="440"/>
    <n v="70"/>
    <n v="55"/>
    <n v="65"/>
    <n v="95"/>
    <n v="85"/>
    <n v="70"/>
    <n v="3"/>
    <x v="0"/>
  </r>
  <r>
    <n v="371"/>
    <s v="Solrock"/>
    <x v="11"/>
    <s v="Psychic"/>
    <n v="440"/>
    <n v="70"/>
    <n v="95"/>
    <n v="85"/>
    <n v="55"/>
    <n v="65"/>
    <n v="70"/>
    <n v="3"/>
    <x v="0"/>
  </r>
  <r>
    <n v="372"/>
    <s v="Barboach"/>
    <x v="2"/>
    <s v="Ground"/>
    <n v="288"/>
    <n v="50"/>
    <n v="48"/>
    <n v="43"/>
    <n v="46"/>
    <n v="41"/>
    <n v="60"/>
    <n v="3"/>
    <x v="0"/>
  </r>
  <r>
    <n v="373"/>
    <s v="Whiscash"/>
    <x v="2"/>
    <s v="Ground"/>
    <n v="468"/>
    <n v="110"/>
    <n v="78"/>
    <n v="73"/>
    <n v="76"/>
    <n v="71"/>
    <n v="60"/>
    <n v="3"/>
    <x v="0"/>
  </r>
  <r>
    <n v="374"/>
    <s v="Corphish"/>
    <x v="2"/>
    <m/>
    <n v="308"/>
    <n v="43"/>
    <n v="80"/>
    <n v="65"/>
    <n v="50"/>
    <n v="35"/>
    <n v="35"/>
    <n v="3"/>
    <x v="0"/>
  </r>
  <r>
    <n v="375"/>
    <s v="Crawdaunt"/>
    <x v="2"/>
    <s v="Dark"/>
    <n v="468"/>
    <n v="63"/>
    <n v="120"/>
    <n v="85"/>
    <n v="90"/>
    <n v="55"/>
    <n v="55"/>
    <n v="3"/>
    <x v="0"/>
  </r>
  <r>
    <n v="376"/>
    <s v="Baltoy"/>
    <x v="7"/>
    <s v="Psychic"/>
    <n v="300"/>
    <n v="40"/>
    <n v="40"/>
    <n v="55"/>
    <n v="40"/>
    <n v="70"/>
    <n v="55"/>
    <n v="3"/>
    <x v="0"/>
  </r>
  <r>
    <n v="377"/>
    <s v="Claydol"/>
    <x v="7"/>
    <s v="Psychic"/>
    <n v="500"/>
    <n v="60"/>
    <n v="70"/>
    <n v="105"/>
    <n v="70"/>
    <n v="120"/>
    <n v="75"/>
    <n v="3"/>
    <x v="0"/>
  </r>
  <r>
    <n v="378"/>
    <s v="Lileep"/>
    <x v="11"/>
    <s v="Grass"/>
    <n v="355"/>
    <n v="66"/>
    <n v="41"/>
    <n v="77"/>
    <n v="61"/>
    <n v="87"/>
    <n v="23"/>
    <n v="3"/>
    <x v="0"/>
  </r>
  <r>
    <n v="379"/>
    <s v="Cradily"/>
    <x v="11"/>
    <s v="Grass"/>
    <n v="495"/>
    <n v="86"/>
    <n v="81"/>
    <n v="97"/>
    <n v="81"/>
    <n v="107"/>
    <n v="43"/>
    <n v="3"/>
    <x v="0"/>
  </r>
  <r>
    <n v="380"/>
    <s v="Anorith"/>
    <x v="11"/>
    <s v="Bug"/>
    <n v="355"/>
    <n v="45"/>
    <n v="95"/>
    <n v="50"/>
    <n v="40"/>
    <n v="50"/>
    <n v="75"/>
    <n v="3"/>
    <x v="0"/>
  </r>
  <r>
    <n v="381"/>
    <s v="Armaldo"/>
    <x v="11"/>
    <s v="Bug"/>
    <n v="495"/>
    <n v="75"/>
    <n v="125"/>
    <n v="100"/>
    <n v="70"/>
    <n v="80"/>
    <n v="45"/>
    <n v="3"/>
    <x v="0"/>
  </r>
  <r>
    <n v="382"/>
    <s v="Feebas"/>
    <x v="2"/>
    <m/>
    <n v="200"/>
    <n v="20"/>
    <n v="15"/>
    <n v="20"/>
    <n v="10"/>
    <n v="55"/>
    <n v="80"/>
    <n v="3"/>
    <x v="0"/>
  </r>
  <r>
    <n v="383"/>
    <s v="Milotic"/>
    <x v="2"/>
    <m/>
    <n v="540"/>
    <n v="95"/>
    <n v="60"/>
    <n v="79"/>
    <n v="100"/>
    <n v="125"/>
    <n v="81"/>
    <n v="3"/>
    <x v="0"/>
  </r>
  <r>
    <n v="384"/>
    <s v="Castform"/>
    <x v="4"/>
    <m/>
    <n v="420"/>
    <n v="70"/>
    <n v="70"/>
    <n v="70"/>
    <n v="70"/>
    <n v="70"/>
    <n v="70"/>
    <n v="3"/>
    <x v="0"/>
  </r>
  <r>
    <n v="385"/>
    <s v="Kecleon"/>
    <x v="4"/>
    <m/>
    <n v="440"/>
    <n v="60"/>
    <n v="90"/>
    <n v="70"/>
    <n v="60"/>
    <n v="120"/>
    <n v="40"/>
    <n v="3"/>
    <x v="0"/>
  </r>
  <r>
    <n v="386"/>
    <s v="Shuppet"/>
    <x v="12"/>
    <m/>
    <n v="295"/>
    <n v="44"/>
    <n v="75"/>
    <n v="35"/>
    <n v="63"/>
    <n v="33"/>
    <n v="45"/>
    <n v="3"/>
    <x v="0"/>
  </r>
  <r>
    <n v="387"/>
    <s v="Banette"/>
    <x v="12"/>
    <m/>
    <n v="455"/>
    <n v="64"/>
    <n v="115"/>
    <n v="65"/>
    <n v="83"/>
    <n v="63"/>
    <n v="65"/>
    <n v="3"/>
    <x v="0"/>
  </r>
  <r>
    <n v="388"/>
    <s v="BanetteMega Banette"/>
    <x v="12"/>
    <m/>
    <n v="555"/>
    <n v="64"/>
    <n v="165"/>
    <n v="75"/>
    <n v="93"/>
    <n v="83"/>
    <n v="75"/>
    <n v="3"/>
    <x v="0"/>
  </r>
  <r>
    <n v="389"/>
    <s v="Duskull"/>
    <x v="12"/>
    <m/>
    <n v="295"/>
    <n v="20"/>
    <n v="40"/>
    <n v="90"/>
    <n v="30"/>
    <n v="90"/>
    <n v="25"/>
    <n v="3"/>
    <x v="0"/>
  </r>
  <r>
    <n v="390"/>
    <s v="Dusclops"/>
    <x v="12"/>
    <m/>
    <n v="455"/>
    <n v="40"/>
    <n v="70"/>
    <n v="130"/>
    <n v="60"/>
    <n v="130"/>
    <n v="25"/>
    <n v="3"/>
    <x v="0"/>
  </r>
  <r>
    <n v="391"/>
    <s v="Tropius"/>
    <x v="0"/>
    <s v="Flying"/>
    <n v="460"/>
    <n v="99"/>
    <n v="68"/>
    <n v="83"/>
    <n v="72"/>
    <n v="87"/>
    <n v="51"/>
    <n v="3"/>
    <x v="0"/>
  </r>
  <r>
    <n v="392"/>
    <s v="Chimecho"/>
    <x v="10"/>
    <m/>
    <n v="425"/>
    <n v="65"/>
    <n v="50"/>
    <n v="70"/>
    <n v="95"/>
    <n v="80"/>
    <n v="65"/>
    <n v="3"/>
    <x v="0"/>
  </r>
  <r>
    <n v="393"/>
    <s v="Absol"/>
    <x v="15"/>
    <m/>
    <n v="465"/>
    <n v="65"/>
    <n v="130"/>
    <n v="60"/>
    <n v="75"/>
    <n v="60"/>
    <n v="75"/>
    <n v="3"/>
    <x v="0"/>
  </r>
  <r>
    <n v="394"/>
    <s v="AbsolMega Absol"/>
    <x v="15"/>
    <m/>
    <n v="565"/>
    <n v="65"/>
    <n v="150"/>
    <n v="60"/>
    <n v="115"/>
    <n v="60"/>
    <n v="115"/>
    <n v="3"/>
    <x v="0"/>
  </r>
  <r>
    <n v="395"/>
    <s v="Wynaut"/>
    <x v="10"/>
    <m/>
    <n v="260"/>
    <n v="95"/>
    <n v="23"/>
    <n v="48"/>
    <n v="23"/>
    <n v="48"/>
    <n v="23"/>
    <n v="3"/>
    <x v="0"/>
  </r>
  <r>
    <n v="396"/>
    <s v="Snorunt"/>
    <x v="13"/>
    <m/>
    <n v="300"/>
    <n v="50"/>
    <n v="50"/>
    <n v="50"/>
    <n v="50"/>
    <n v="50"/>
    <n v="50"/>
    <n v="3"/>
    <x v="0"/>
  </r>
  <r>
    <n v="397"/>
    <s v="Glalie"/>
    <x v="13"/>
    <m/>
    <n v="480"/>
    <n v="80"/>
    <n v="80"/>
    <n v="80"/>
    <n v="80"/>
    <n v="80"/>
    <n v="80"/>
    <n v="3"/>
    <x v="0"/>
  </r>
  <r>
    <n v="398"/>
    <s v="GlalieMega Glalie"/>
    <x v="13"/>
    <m/>
    <n v="580"/>
    <n v="80"/>
    <n v="120"/>
    <n v="80"/>
    <n v="120"/>
    <n v="80"/>
    <n v="100"/>
    <n v="3"/>
    <x v="0"/>
  </r>
  <r>
    <n v="399"/>
    <s v="Spheal"/>
    <x v="13"/>
    <s v="Water"/>
    <n v="290"/>
    <n v="70"/>
    <n v="40"/>
    <n v="50"/>
    <n v="55"/>
    <n v="50"/>
    <n v="25"/>
    <n v="3"/>
    <x v="0"/>
  </r>
  <r>
    <n v="400"/>
    <s v="Sealeo"/>
    <x v="13"/>
    <s v="Water"/>
    <n v="410"/>
    <n v="90"/>
    <n v="60"/>
    <n v="70"/>
    <n v="75"/>
    <n v="70"/>
    <n v="45"/>
    <n v="3"/>
    <x v="0"/>
  </r>
  <r>
    <n v="401"/>
    <s v="Walrein"/>
    <x v="13"/>
    <s v="Water"/>
    <n v="530"/>
    <n v="110"/>
    <n v="80"/>
    <n v="90"/>
    <n v="95"/>
    <n v="90"/>
    <n v="65"/>
    <n v="3"/>
    <x v="0"/>
  </r>
  <r>
    <n v="402"/>
    <s v="Clamperl"/>
    <x v="2"/>
    <m/>
    <n v="345"/>
    <n v="35"/>
    <n v="64"/>
    <n v="85"/>
    <n v="74"/>
    <n v="55"/>
    <n v="32"/>
    <n v="3"/>
    <x v="0"/>
  </r>
  <r>
    <n v="403"/>
    <s v="Huntail"/>
    <x v="2"/>
    <m/>
    <n v="485"/>
    <n v="55"/>
    <n v="104"/>
    <n v="105"/>
    <n v="94"/>
    <n v="75"/>
    <n v="52"/>
    <n v="3"/>
    <x v="0"/>
  </r>
  <r>
    <n v="404"/>
    <s v="Gorebyss"/>
    <x v="2"/>
    <m/>
    <n v="485"/>
    <n v="55"/>
    <n v="84"/>
    <n v="105"/>
    <n v="114"/>
    <n v="75"/>
    <n v="52"/>
    <n v="3"/>
    <x v="0"/>
  </r>
  <r>
    <n v="405"/>
    <s v="Relicanth"/>
    <x v="2"/>
    <s v="Rock"/>
    <n v="485"/>
    <n v="100"/>
    <n v="90"/>
    <n v="130"/>
    <n v="45"/>
    <n v="65"/>
    <n v="55"/>
    <n v="3"/>
    <x v="0"/>
  </r>
  <r>
    <n v="406"/>
    <s v="Luvdisc"/>
    <x v="2"/>
    <m/>
    <n v="330"/>
    <n v="43"/>
    <n v="30"/>
    <n v="55"/>
    <n v="40"/>
    <n v="65"/>
    <n v="97"/>
    <n v="3"/>
    <x v="0"/>
  </r>
  <r>
    <n v="407"/>
    <s v="Bagon"/>
    <x v="14"/>
    <m/>
    <n v="300"/>
    <n v="45"/>
    <n v="75"/>
    <n v="60"/>
    <n v="40"/>
    <n v="30"/>
    <n v="50"/>
    <n v="3"/>
    <x v="0"/>
  </r>
  <r>
    <n v="408"/>
    <s v="Shelgon"/>
    <x v="14"/>
    <m/>
    <n v="420"/>
    <n v="65"/>
    <n v="95"/>
    <n v="100"/>
    <n v="60"/>
    <n v="50"/>
    <n v="50"/>
    <n v="3"/>
    <x v="0"/>
  </r>
  <r>
    <n v="409"/>
    <s v="Salamence"/>
    <x v="14"/>
    <s v="Flying"/>
    <n v="600"/>
    <n v="95"/>
    <n v="135"/>
    <n v="80"/>
    <n v="110"/>
    <n v="80"/>
    <n v="100"/>
    <n v="3"/>
    <x v="0"/>
  </r>
  <r>
    <n v="410"/>
    <s v="SalamenceMega Salamence"/>
    <x v="14"/>
    <s v="Flying"/>
    <n v="700"/>
    <n v="95"/>
    <n v="145"/>
    <n v="130"/>
    <n v="120"/>
    <n v="90"/>
    <n v="120"/>
    <n v="3"/>
    <x v="0"/>
  </r>
  <r>
    <n v="411"/>
    <s v="Beldum"/>
    <x v="16"/>
    <s v="Psychic"/>
    <n v="300"/>
    <n v="40"/>
    <n v="55"/>
    <n v="80"/>
    <n v="35"/>
    <n v="60"/>
    <n v="30"/>
    <n v="3"/>
    <x v="0"/>
  </r>
  <r>
    <n v="412"/>
    <s v="Metang"/>
    <x v="16"/>
    <s v="Psychic"/>
    <n v="420"/>
    <n v="60"/>
    <n v="75"/>
    <n v="100"/>
    <n v="55"/>
    <n v="80"/>
    <n v="50"/>
    <n v="3"/>
    <x v="0"/>
  </r>
  <r>
    <n v="413"/>
    <s v="Metagross"/>
    <x v="16"/>
    <s v="Psychic"/>
    <n v="600"/>
    <n v="80"/>
    <n v="135"/>
    <n v="130"/>
    <n v="95"/>
    <n v="90"/>
    <n v="70"/>
    <n v="3"/>
    <x v="0"/>
  </r>
  <r>
    <n v="414"/>
    <s v="MetagrossMega Metagross"/>
    <x v="16"/>
    <s v="Psychic"/>
    <n v="700"/>
    <n v="80"/>
    <n v="145"/>
    <n v="150"/>
    <n v="105"/>
    <n v="110"/>
    <n v="110"/>
    <n v="3"/>
    <x v="0"/>
  </r>
  <r>
    <n v="415"/>
    <s v="Regirock"/>
    <x v="11"/>
    <m/>
    <n v="580"/>
    <n v="80"/>
    <n v="100"/>
    <n v="200"/>
    <n v="50"/>
    <n v="100"/>
    <n v="50"/>
    <n v="3"/>
    <x v="1"/>
  </r>
  <r>
    <n v="416"/>
    <s v="Regice"/>
    <x v="13"/>
    <m/>
    <n v="580"/>
    <n v="80"/>
    <n v="50"/>
    <n v="100"/>
    <n v="100"/>
    <n v="200"/>
    <n v="50"/>
    <n v="3"/>
    <x v="1"/>
  </r>
  <r>
    <n v="417"/>
    <s v="Registeel"/>
    <x v="16"/>
    <m/>
    <n v="580"/>
    <n v="80"/>
    <n v="75"/>
    <n v="150"/>
    <n v="75"/>
    <n v="150"/>
    <n v="50"/>
    <n v="3"/>
    <x v="1"/>
  </r>
  <r>
    <n v="418"/>
    <s v="Latias"/>
    <x v="14"/>
    <s v="Psychic"/>
    <n v="600"/>
    <n v="80"/>
    <n v="80"/>
    <n v="90"/>
    <n v="110"/>
    <n v="130"/>
    <n v="110"/>
    <n v="3"/>
    <x v="1"/>
  </r>
  <r>
    <n v="419"/>
    <s v="LatiasMega Latias"/>
    <x v="14"/>
    <s v="Psychic"/>
    <n v="700"/>
    <n v="80"/>
    <n v="100"/>
    <n v="120"/>
    <n v="140"/>
    <n v="150"/>
    <n v="110"/>
    <n v="3"/>
    <x v="1"/>
  </r>
  <r>
    <n v="420"/>
    <s v="Latios"/>
    <x v="14"/>
    <s v="Psychic"/>
    <n v="600"/>
    <n v="80"/>
    <n v="90"/>
    <n v="80"/>
    <n v="130"/>
    <n v="110"/>
    <n v="110"/>
    <n v="3"/>
    <x v="1"/>
  </r>
  <r>
    <n v="421"/>
    <s v="LatiosMega Latios"/>
    <x v="14"/>
    <s v="Psychic"/>
    <n v="700"/>
    <n v="80"/>
    <n v="130"/>
    <n v="100"/>
    <n v="160"/>
    <n v="120"/>
    <n v="110"/>
    <n v="3"/>
    <x v="1"/>
  </r>
  <r>
    <n v="422"/>
    <s v="Kyogre"/>
    <x v="2"/>
    <m/>
    <n v="670"/>
    <n v="100"/>
    <n v="100"/>
    <n v="90"/>
    <n v="150"/>
    <n v="140"/>
    <n v="90"/>
    <n v="3"/>
    <x v="1"/>
  </r>
  <r>
    <n v="423"/>
    <s v="KyogrePrimal Kyogre"/>
    <x v="2"/>
    <m/>
    <n v="770"/>
    <n v="100"/>
    <n v="150"/>
    <n v="90"/>
    <n v="180"/>
    <n v="160"/>
    <n v="90"/>
    <n v="3"/>
    <x v="1"/>
  </r>
  <r>
    <n v="424"/>
    <s v="Groudon"/>
    <x v="7"/>
    <m/>
    <n v="670"/>
    <n v="100"/>
    <n v="150"/>
    <n v="140"/>
    <n v="100"/>
    <n v="90"/>
    <n v="90"/>
    <n v="3"/>
    <x v="1"/>
  </r>
  <r>
    <n v="425"/>
    <s v="GroudonPrimal Groudon"/>
    <x v="7"/>
    <s v="Fire"/>
    <n v="770"/>
    <n v="100"/>
    <n v="180"/>
    <n v="160"/>
    <n v="150"/>
    <n v="90"/>
    <n v="90"/>
    <n v="3"/>
    <x v="1"/>
  </r>
  <r>
    <n v="426"/>
    <s v="Rayquaza"/>
    <x v="14"/>
    <s v="Flying"/>
    <n v="680"/>
    <n v="105"/>
    <n v="150"/>
    <n v="90"/>
    <n v="150"/>
    <n v="90"/>
    <n v="95"/>
    <n v="3"/>
    <x v="1"/>
  </r>
  <r>
    <n v="427"/>
    <s v="RayquazaMega Rayquaza"/>
    <x v="14"/>
    <s v="Flying"/>
    <n v="780"/>
    <n v="105"/>
    <n v="180"/>
    <n v="100"/>
    <n v="180"/>
    <n v="100"/>
    <n v="115"/>
    <n v="3"/>
    <x v="1"/>
  </r>
  <r>
    <n v="428"/>
    <s v="Jirachi"/>
    <x v="16"/>
    <s v="Psychic"/>
    <n v="600"/>
    <n v="100"/>
    <n v="100"/>
    <n v="100"/>
    <n v="100"/>
    <n v="100"/>
    <n v="100"/>
    <n v="3"/>
    <x v="1"/>
  </r>
  <r>
    <n v="429"/>
    <s v="DeoxysNormal Forme"/>
    <x v="10"/>
    <m/>
    <n v="600"/>
    <n v="50"/>
    <n v="150"/>
    <n v="50"/>
    <n v="150"/>
    <n v="50"/>
    <n v="150"/>
    <n v="3"/>
    <x v="1"/>
  </r>
  <r>
    <n v="430"/>
    <s v="DeoxysAttack Forme"/>
    <x v="10"/>
    <m/>
    <n v="600"/>
    <n v="50"/>
    <n v="180"/>
    <n v="20"/>
    <n v="180"/>
    <n v="20"/>
    <n v="150"/>
    <n v="3"/>
    <x v="1"/>
  </r>
  <r>
    <n v="431"/>
    <s v="DeoxysDefense Forme"/>
    <x v="10"/>
    <m/>
    <n v="600"/>
    <n v="50"/>
    <n v="70"/>
    <n v="160"/>
    <n v="70"/>
    <n v="160"/>
    <n v="90"/>
    <n v="3"/>
    <x v="1"/>
  </r>
  <r>
    <n v="432"/>
    <s v="DeoxysSpeed Forme"/>
    <x v="10"/>
    <m/>
    <n v="600"/>
    <n v="50"/>
    <n v="95"/>
    <n v="90"/>
    <n v="95"/>
    <n v="90"/>
    <n v="180"/>
    <n v="3"/>
    <x v="1"/>
  </r>
  <r>
    <n v="433"/>
    <s v="Turtwig"/>
    <x v="0"/>
    <m/>
    <n v="318"/>
    <n v="55"/>
    <n v="68"/>
    <n v="64"/>
    <n v="45"/>
    <n v="55"/>
    <n v="31"/>
    <n v="4"/>
    <x v="0"/>
  </r>
  <r>
    <n v="434"/>
    <s v="Grotle"/>
    <x v="0"/>
    <m/>
    <n v="405"/>
    <n v="75"/>
    <n v="89"/>
    <n v="85"/>
    <n v="55"/>
    <n v="65"/>
    <n v="36"/>
    <n v="4"/>
    <x v="0"/>
  </r>
  <r>
    <n v="435"/>
    <s v="Torterra"/>
    <x v="0"/>
    <s v="Ground"/>
    <n v="525"/>
    <n v="95"/>
    <n v="109"/>
    <n v="105"/>
    <n v="75"/>
    <n v="85"/>
    <n v="56"/>
    <n v="4"/>
    <x v="0"/>
  </r>
  <r>
    <n v="436"/>
    <s v="Chimchar"/>
    <x v="1"/>
    <m/>
    <n v="309"/>
    <n v="44"/>
    <n v="58"/>
    <n v="44"/>
    <n v="58"/>
    <n v="44"/>
    <n v="61"/>
    <n v="4"/>
    <x v="0"/>
  </r>
  <r>
    <n v="437"/>
    <s v="Monferno"/>
    <x v="1"/>
    <s v="Fighting"/>
    <n v="405"/>
    <n v="64"/>
    <n v="78"/>
    <n v="52"/>
    <n v="78"/>
    <n v="52"/>
    <n v="81"/>
    <n v="4"/>
    <x v="0"/>
  </r>
  <r>
    <n v="438"/>
    <s v="Infernape"/>
    <x v="1"/>
    <s v="Fighting"/>
    <n v="534"/>
    <n v="76"/>
    <n v="104"/>
    <n v="71"/>
    <n v="104"/>
    <n v="71"/>
    <n v="108"/>
    <n v="4"/>
    <x v="0"/>
  </r>
  <r>
    <n v="439"/>
    <s v="Piplup"/>
    <x v="2"/>
    <m/>
    <n v="314"/>
    <n v="53"/>
    <n v="51"/>
    <n v="53"/>
    <n v="61"/>
    <n v="56"/>
    <n v="40"/>
    <n v="4"/>
    <x v="0"/>
  </r>
  <r>
    <n v="440"/>
    <s v="Prinplup"/>
    <x v="2"/>
    <m/>
    <n v="405"/>
    <n v="64"/>
    <n v="66"/>
    <n v="68"/>
    <n v="81"/>
    <n v="76"/>
    <n v="50"/>
    <n v="4"/>
    <x v="0"/>
  </r>
  <r>
    <n v="441"/>
    <s v="Empoleon"/>
    <x v="2"/>
    <s v="Steel"/>
    <n v="530"/>
    <n v="84"/>
    <n v="86"/>
    <n v="88"/>
    <n v="111"/>
    <n v="101"/>
    <n v="60"/>
    <n v="4"/>
    <x v="0"/>
  </r>
  <r>
    <n v="442"/>
    <s v="Starly"/>
    <x v="4"/>
    <s v="Flying"/>
    <n v="245"/>
    <n v="40"/>
    <n v="55"/>
    <n v="30"/>
    <n v="30"/>
    <n v="30"/>
    <n v="60"/>
    <n v="4"/>
    <x v="0"/>
  </r>
  <r>
    <n v="443"/>
    <s v="Staravia"/>
    <x v="4"/>
    <s v="Flying"/>
    <n v="340"/>
    <n v="55"/>
    <n v="75"/>
    <n v="50"/>
    <n v="40"/>
    <n v="40"/>
    <n v="80"/>
    <n v="4"/>
    <x v="0"/>
  </r>
  <r>
    <n v="444"/>
    <s v="Staraptor"/>
    <x v="4"/>
    <s v="Flying"/>
    <n v="485"/>
    <n v="85"/>
    <n v="120"/>
    <n v="70"/>
    <n v="50"/>
    <n v="60"/>
    <n v="100"/>
    <n v="4"/>
    <x v="0"/>
  </r>
  <r>
    <n v="445"/>
    <s v="Bidoof"/>
    <x v="4"/>
    <m/>
    <n v="250"/>
    <n v="59"/>
    <n v="45"/>
    <n v="40"/>
    <n v="35"/>
    <n v="40"/>
    <n v="31"/>
    <n v="4"/>
    <x v="0"/>
  </r>
  <r>
    <n v="446"/>
    <s v="Bibarel"/>
    <x v="4"/>
    <s v="Water"/>
    <n v="410"/>
    <n v="79"/>
    <n v="85"/>
    <n v="60"/>
    <n v="55"/>
    <n v="60"/>
    <n v="71"/>
    <n v="4"/>
    <x v="0"/>
  </r>
  <r>
    <n v="447"/>
    <s v="Kricketot"/>
    <x v="3"/>
    <m/>
    <n v="194"/>
    <n v="37"/>
    <n v="25"/>
    <n v="41"/>
    <n v="25"/>
    <n v="41"/>
    <n v="25"/>
    <n v="4"/>
    <x v="0"/>
  </r>
  <r>
    <n v="448"/>
    <s v="Kricketune"/>
    <x v="3"/>
    <m/>
    <n v="384"/>
    <n v="77"/>
    <n v="85"/>
    <n v="51"/>
    <n v="55"/>
    <n v="51"/>
    <n v="65"/>
    <n v="4"/>
    <x v="0"/>
  </r>
  <r>
    <n v="449"/>
    <s v="Shinx"/>
    <x v="6"/>
    <m/>
    <n v="263"/>
    <n v="45"/>
    <n v="65"/>
    <n v="34"/>
    <n v="40"/>
    <n v="34"/>
    <n v="45"/>
    <n v="4"/>
    <x v="0"/>
  </r>
  <r>
    <n v="450"/>
    <s v="Luxio"/>
    <x v="6"/>
    <m/>
    <n v="363"/>
    <n v="60"/>
    <n v="85"/>
    <n v="49"/>
    <n v="60"/>
    <n v="49"/>
    <n v="60"/>
    <n v="4"/>
    <x v="0"/>
  </r>
  <r>
    <n v="451"/>
    <s v="Luxray"/>
    <x v="6"/>
    <m/>
    <n v="523"/>
    <n v="80"/>
    <n v="120"/>
    <n v="79"/>
    <n v="95"/>
    <n v="79"/>
    <n v="70"/>
    <n v="4"/>
    <x v="0"/>
  </r>
  <r>
    <n v="452"/>
    <s v="Budew"/>
    <x v="0"/>
    <s v="Poison"/>
    <n v="280"/>
    <n v="40"/>
    <n v="30"/>
    <n v="35"/>
    <n v="50"/>
    <n v="70"/>
    <n v="55"/>
    <n v="4"/>
    <x v="0"/>
  </r>
  <r>
    <n v="453"/>
    <s v="Roserade"/>
    <x v="0"/>
    <s v="Poison"/>
    <n v="515"/>
    <n v="60"/>
    <n v="70"/>
    <n v="65"/>
    <n v="125"/>
    <n v="105"/>
    <n v="90"/>
    <n v="4"/>
    <x v="0"/>
  </r>
  <r>
    <n v="454"/>
    <s v="Cranidos"/>
    <x v="11"/>
    <m/>
    <n v="350"/>
    <n v="67"/>
    <n v="125"/>
    <n v="40"/>
    <n v="30"/>
    <n v="30"/>
    <n v="58"/>
    <n v="4"/>
    <x v="0"/>
  </r>
  <r>
    <n v="455"/>
    <s v="Rampardos"/>
    <x v="11"/>
    <m/>
    <n v="495"/>
    <n v="97"/>
    <n v="165"/>
    <n v="60"/>
    <n v="65"/>
    <n v="50"/>
    <n v="58"/>
    <n v="4"/>
    <x v="0"/>
  </r>
  <r>
    <n v="456"/>
    <s v="Shieldon"/>
    <x v="11"/>
    <s v="Steel"/>
    <n v="350"/>
    <n v="30"/>
    <n v="42"/>
    <n v="118"/>
    <n v="42"/>
    <n v="88"/>
    <n v="30"/>
    <n v="4"/>
    <x v="0"/>
  </r>
  <r>
    <n v="457"/>
    <s v="Bastiodon"/>
    <x v="11"/>
    <s v="Steel"/>
    <n v="495"/>
    <n v="60"/>
    <n v="52"/>
    <n v="168"/>
    <n v="47"/>
    <n v="138"/>
    <n v="30"/>
    <n v="4"/>
    <x v="0"/>
  </r>
  <r>
    <n v="458"/>
    <s v="Burmy"/>
    <x v="3"/>
    <m/>
    <n v="224"/>
    <n v="40"/>
    <n v="29"/>
    <n v="45"/>
    <n v="29"/>
    <n v="45"/>
    <n v="36"/>
    <n v="4"/>
    <x v="0"/>
  </r>
  <r>
    <n v="459"/>
    <s v="WormadamPlant Cloak"/>
    <x v="3"/>
    <s v="Grass"/>
    <n v="424"/>
    <n v="60"/>
    <n v="59"/>
    <n v="85"/>
    <n v="79"/>
    <n v="105"/>
    <n v="36"/>
    <n v="4"/>
    <x v="0"/>
  </r>
  <r>
    <n v="460"/>
    <s v="WormadamSandy Cloak"/>
    <x v="3"/>
    <s v="Ground"/>
    <n v="424"/>
    <n v="60"/>
    <n v="79"/>
    <n v="105"/>
    <n v="59"/>
    <n v="85"/>
    <n v="36"/>
    <n v="4"/>
    <x v="0"/>
  </r>
  <r>
    <n v="461"/>
    <s v="WormadamTrash Cloak"/>
    <x v="3"/>
    <s v="Steel"/>
    <n v="424"/>
    <n v="60"/>
    <n v="69"/>
    <n v="95"/>
    <n v="69"/>
    <n v="95"/>
    <n v="36"/>
    <n v="4"/>
    <x v="0"/>
  </r>
  <r>
    <n v="462"/>
    <s v="Mothim"/>
    <x v="3"/>
    <s v="Flying"/>
    <n v="424"/>
    <n v="70"/>
    <n v="94"/>
    <n v="50"/>
    <n v="94"/>
    <n v="50"/>
    <n v="66"/>
    <n v="4"/>
    <x v="0"/>
  </r>
  <r>
    <n v="463"/>
    <s v="Combee"/>
    <x v="3"/>
    <s v="Flying"/>
    <n v="244"/>
    <n v="30"/>
    <n v="30"/>
    <n v="42"/>
    <n v="30"/>
    <n v="42"/>
    <n v="70"/>
    <n v="4"/>
    <x v="0"/>
  </r>
  <r>
    <n v="464"/>
    <s v="Vespiquen"/>
    <x v="3"/>
    <s v="Flying"/>
    <n v="474"/>
    <n v="70"/>
    <n v="80"/>
    <n v="102"/>
    <n v="80"/>
    <n v="102"/>
    <n v="40"/>
    <n v="4"/>
    <x v="0"/>
  </r>
  <r>
    <n v="465"/>
    <s v="Pachirisu"/>
    <x v="6"/>
    <m/>
    <n v="405"/>
    <n v="60"/>
    <n v="45"/>
    <n v="70"/>
    <n v="45"/>
    <n v="90"/>
    <n v="95"/>
    <n v="4"/>
    <x v="0"/>
  </r>
  <r>
    <n v="466"/>
    <s v="Buizel"/>
    <x v="2"/>
    <m/>
    <n v="330"/>
    <n v="55"/>
    <n v="65"/>
    <n v="35"/>
    <n v="60"/>
    <n v="30"/>
    <n v="85"/>
    <n v="4"/>
    <x v="0"/>
  </r>
  <r>
    <n v="467"/>
    <s v="Floatzel"/>
    <x v="2"/>
    <m/>
    <n v="495"/>
    <n v="85"/>
    <n v="105"/>
    <n v="55"/>
    <n v="85"/>
    <n v="50"/>
    <n v="115"/>
    <n v="4"/>
    <x v="0"/>
  </r>
  <r>
    <n v="468"/>
    <s v="Cherubi"/>
    <x v="0"/>
    <m/>
    <n v="275"/>
    <n v="45"/>
    <n v="35"/>
    <n v="45"/>
    <n v="62"/>
    <n v="53"/>
    <n v="35"/>
    <n v="4"/>
    <x v="0"/>
  </r>
  <r>
    <n v="469"/>
    <s v="Cherrim"/>
    <x v="0"/>
    <m/>
    <n v="450"/>
    <n v="70"/>
    <n v="60"/>
    <n v="70"/>
    <n v="87"/>
    <n v="78"/>
    <n v="85"/>
    <n v="4"/>
    <x v="0"/>
  </r>
  <r>
    <n v="470"/>
    <s v="Shellos"/>
    <x v="2"/>
    <m/>
    <n v="325"/>
    <n v="76"/>
    <n v="48"/>
    <n v="48"/>
    <n v="57"/>
    <n v="62"/>
    <n v="34"/>
    <n v="4"/>
    <x v="0"/>
  </r>
  <r>
    <n v="471"/>
    <s v="Gastrodon"/>
    <x v="2"/>
    <s v="Ground"/>
    <n v="475"/>
    <n v="111"/>
    <n v="83"/>
    <n v="68"/>
    <n v="92"/>
    <n v="82"/>
    <n v="39"/>
    <n v="4"/>
    <x v="0"/>
  </r>
  <r>
    <n v="472"/>
    <s v="Ambipom"/>
    <x v="4"/>
    <m/>
    <n v="482"/>
    <n v="75"/>
    <n v="100"/>
    <n v="66"/>
    <n v="60"/>
    <n v="66"/>
    <n v="115"/>
    <n v="4"/>
    <x v="0"/>
  </r>
  <r>
    <n v="473"/>
    <s v="Drifloon"/>
    <x v="12"/>
    <s v="Flying"/>
    <n v="348"/>
    <n v="90"/>
    <n v="50"/>
    <n v="34"/>
    <n v="60"/>
    <n v="44"/>
    <n v="70"/>
    <n v="4"/>
    <x v="0"/>
  </r>
  <r>
    <n v="474"/>
    <s v="Drifblim"/>
    <x v="12"/>
    <s v="Flying"/>
    <n v="498"/>
    <n v="150"/>
    <n v="80"/>
    <n v="44"/>
    <n v="90"/>
    <n v="54"/>
    <n v="80"/>
    <n v="4"/>
    <x v="0"/>
  </r>
  <r>
    <n v="475"/>
    <s v="Buneary"/>
    <x v="4"/>
    <m/>
    <n v="350"/>
    <n v="55"/>
    <n v="66"/>
    <n v="44"/>
    <n v="44"/>
    <n v="56"/>
    <n v="85"/>
    <n v="4"/>
    <x v="0"/>
  </r>
  <r>
    <n v="476"/>
    <s v="Lopunny"/>
    <x v="4"/>
    <m/>
    <n v="480"/>
    <n v="65"/>
    <n v="76"/>
    <n v="84"/>
    <n v="54"/>
    <n v="96"/>
    <n v="105"/>
    <n v="4"/>
    <x v="0"/>
  </r>
  <r>
    <n v="477"/>
    <s v="LopunnyMega Lopunny"/>
    <x v="4"/>
    <s v="Fighting"/>
    <n v="580"/>
    <n v="65"/>
    <n v="136"/>
    <n v="94"/>
    <n v="54"/>
    <n v="96"/>
    <n v="135"/>
    <n v="4"/>
    <x v="0"/>
  </r>
  <r>
    <n v="478"/>
    <s v="Mismagius"/>
    <x v="12"/>
    <m/>
    <n v="495"/>
    <n v="60"/>
    <n v="60"/>
    <n v="60"/>
    <n v="105"/>
    <n v="105"/>
    <n v="105"/>
    <n v="4"/>
    <x v="0"/>
  </r>
  <r>
    <n v="479"/>
    <s v="Honchkrow"/>
    <x v="15"/>
    <s v="Flying"/>
    <n v="505"/>
    <n v="100"/>
    <n v="125"/>
    <n v="52"/>
    <n v="105"/>
    <n v="52"/>
    <n v="71"/>
    <n v="4"/>
    <x v="0"/>
  </r>
  <r>
    <n v="480"/>
    <s v="Glameow"/>
    <x v="4"/>
    <m/>
    <n v="310"/>
    <n v="49"/>
    <n v="55"/>
    <n v="42"/>
    <n v="42"/>
    <n v="37"/>
    <n v="85"/>
    <n v="4"/>
    <x v="0"/>
  </r>
  <r>
    <n v="481"/>
    <s v="Purugly"/>
    <x v="4"/>
    <m/>
    <n v="452"/>
    <n v="71"/>
    <n v="82"/>
    <n v="64"/>
    <n v="64"/>
    <n v="59"/>
    <n v="112"/>
    <n v="4"/>
    <x v="0"/>
  </r>
  <r>
    <n v="482"/>
    <s v="Chingling"/>
    <x v="10"/>
    <m/>
    <n v="285"/>
    <n v="45"/>
    <n v="30"/>
    <n v="50"/>
    <n v="65"/>
    <n v="50"/>
    <n v="45"/>
    <n v="4"/>
    <x v="0"/>
  </r>
  <r>
    <n v="483"/>
    <s v="Stunky"/>
    <x v="5"/>
    <s v="Dark"/>
    <n v="329"/>
    <n v="63"/>
    <n v="63"/>
    <n v="47"/>
    <n v="41"/>
    <n v="41"/>
    <n v="74"/>
    <n v="4"/>
    <x v="0"/>
  </r>
  <r>
    <n v="484"/>
    <s v="Skuntank"/>
    <x v="5"/>
    <s v="Dark"/>
    <n v="479"/>
    <n v="103"/>
    <n v="93"/>
    <n v="67"/>
    <n v="71"/>
    <n v="61"/>
    <n v="84"/>
    <n v="4"/>
    <x v="0"/>
  </r>
  <r>
    <n v="485"/>
    <s v="Bronzor"/>
    <x v="16"/>
    <s v="Psychic"/>
    <n v="300"/>
    <n v="57"/>
    <n v="24"/>
    <n v="86"/>
    <n v="24"/>
    <n v="86"/>
    <n v="23"/>
    <n v="4"/>
    <x v="0"/>
  </r>
  <r>
    <n v="486"/>
    <s v="Bronzong"/>
    <x v="16"/>
    <s v="Psychic"/>
    <n v="500"/>
    <n v="67"/>
    <n v="89"/>
    <n v="116"/>
    <n v="79"/>
    <n v="116"/>
    <n v="33"/>
    <n v="4"/>
    <x v="0"/>
  </r>
  <r>
    <n v="487"/>
    <s v="Bonsly"/>
    <x v="11"/>
    <m/>
    <n v="290"/>
    <n v="50"/>
    <n v="80"/>
    <n v="95"/>
    <n v="10"/>
    <n v="45"/>
    <n v="10"/>
    <n v="4"/>
    <x v="0"/>
  </r>
  <r>
    <n v="488"/>
    <s v="Mime Jr."/>
    <x v="10"/>
    <s v="Fairy"/>
    <n v="310"/>
    <n v="20"/>
    <n v="25"/>
    <n v="45"/>
    <n v="70"/>
    <n v="90"/>
    <n v="60"/>
    <n v="4"/>
    <x v="0"/>
  </r>
  <r>
    <n v="489"/>
    <s v="Happiny"/>
    <x v="4"/>
    <m/>
    <n v="220"/>
    <n v="100"/>
    <n v="5"/>
    <n v="5"/>
    <n v="15"/>
    <n v="65"/>
    <n v="30"/>
    <n v="4"/>
    <x v="0"/>
  </r>
  <r>
    <n v="490"/>
    <s v="Chatot"/>
    <x v="4"/>
    <s v="Flying"/>
    <n v="411"/>
    <n v="76"/>
    <n v="65"/>
    <n v="45"/>
    <n v="92"/>
    <n v="42"/>
    <n v="91"/>
    <n v="4"/>
    <x v="0"/>
  </r>
  <r>
    <n v="491"/>
    <s v="Spiritomb"/>
    <x v="12"/>
    <s v="Dark"/>
    <n v="485"/>
    <n v="50"/>
    <n v="92"/>
    <n v="108"/>
    <n v="92"/>
    <n v="108"/>
    <n v="35"/>
    <n v="4"/>
    <x v="0"/>
  </r>
  <r>
    <n v="492"/>
    <s v="Gible"/>
    <x v="14"/>
    <s v="Ground"/>
    <n v="300"/>
    <n v="58"/>
    <n v="70"/>
    <n v="45"/>
    <n v="40"/>
    <n v="45"/>
    <n v="42"/>
    <n v="4"/>
    <x v="0"/>
  </r>
  <r>
    <n v="493"/>
    <s v="Gabite"/>
    <x v="14"/>
    <s v="Ground"/>
    <n v="410"/>
    <n v="68"/>
    <n v="90"/>
    <n v="65"/>
    <n v="50"/>
    <n v="55"/>
    <n v="82"/>
    <n v="4"/>
    <x v="0"/>
  </r>
  <r>
    <n v="494"/>
    <s v="Garchomp"/>
    <x v="14"/>
    <s v="Ground"/>
    <n v="600"/>
    <n v="108"/>
    <n v="130"/>
    <n v="95"/>
    <n v="80"/>
    <n v="85"/>
    <n v="102"/>
    <n v="4"/>
    <x v="0"/>
  </r>
  <r>
    <n v="495"/>
    <s v="GarchompMega Garchomp"/>
    <x v="14"/>
    <s v="Ground"/>
    <n v="700"/>
    <n v="108"/>
    <n v="170"/>
    <n v="115"/>
    <n v="120"/>
    <n v="95"/>
    <n v="92"/>
    <n v="4"/>
    <x v="0"/>
  </r>
  <r>
    <n v="496"/>
    <s v="Munchlax"/>
    <x v="4"/>
    <m/>
    <n v="390"/>
    <n v="135"/>
    <n v="85"/>
    <n v="40"/>
    <n v="40"/>
    <n v="85"/>
    <n v="5"/>
    <n v="4"/>
    <x v="0"/>
  </r>
  <r>
    <n v="497"/>
    <s v="Riolu"/>
    <x v="9"/>
    <m/>
    <n v="285"/>
    <n v="40"/>
    <n v="70"/>
    <n v="40"/>
    <n v="35"/>
    <n v="40"/>
    <n v="60"/>
    <n v="4"/>
    <x v="0"/>
  </r>
  <r>
    <n v="498"/>
    <s v="Lucario"/>
    <x v="9"/>
    <s v="Steel"/>
    <n v="525"/>
    <n v="70"/>
    <n v="110"/>
    <n v="70"/>
    <n v="115"/>
    <n v="70"/>
    <n v="90"/>
    <n v="4"/>
    <x v="0"/>
  </r>
  <r>
    <n v="499"/>
    <s v="LucarioMega Lucario"/>
    <x v="9"/>
    <s v="Steel"/>
    <n v="625"/>
    <n v="70"/>
    <n v="145"/>
    <n v="88"/>
    <n v="140"/>
    <n v="70"/>
    <n v="112"/>
    <n v="4"/>
    <x v="0"/>
  </r>
  <r>
    <n v="500"/>
    <s v="Hippopotas"/>
    <x v="7"/>
    <m/>
    <n v="330"/>
    <n v="68"/>
    <n v="72"/>
    <n v="78"/>
    <n v="38"/>
    <n v="42"/>
    <n v="32"/>
    <n v="4"/>
    <x v="0"/>
  </r>
  <r>
    <n v="501"/>
    <s v="Hippowdon"/>
    <x v="7"/>
    <m/>
    <n v="525"/>
    <n v="108"/>
    <n v="112"/>
    <n v="118"/>
    <n v="68"/>
    <n v="72"/>
    <n v="47"/>
    <n v="4"/>
    <x v="0"/>
  </r>
  <r>
    <n v="502"/>
    <s v="Skorupi"/>
    <x v="5"/>
    <s v="Bug"/>
    <n v="330"/>
    <n v="40"/>
    <n v="50"/>
    <n v="90"/>
    <n v="30"/>
    <n v="55"/>
    <n v="65"/>
    <n v="4"/>
    <x v="0"/>
  </r>
  <r>
    <n v="503"/>
    <s v="Drapion"/>
    <x v="5"/>
    <s v="Dark"/>
    <n v="500"/>
    <n v="70"/>
    <n v="90"/>
    <n v="110"/>
    <n v="60"/>
    <n v="75"/>
    <n v="95"/>
    <n v="4"/>
    <x v="0"/>
  </r>
  <r>
    <n v="504"/>
    <s v="Croagunk"/>
    <x v="5"/>
    <s v="Fighting"/>
    <n v="300"/>
    <n v="48"/>
    <n v="61"/>
    <n v="40"/>
    <n v="61"/>
    <n v="40"/>
    <n v="50"/>
    <n v="4"/>
    <x v="0"/>
  </r>
  <r>
    <n v="505"/>
    <s v="Toxicroak"/>
    <x v="5"/>
    <s v="Fighting"/>
    <n v="490"/>
    <n v="83"/>
    <n v="106"/>
    <n v="65"/>
    <n v="86"/>
    <n v="65"/>
    <n v="85"/>
    <n v="4"/>
    <x v="0"/>
  </r>
  <r>
    <n v="506"/>
    <s v="Carnivine"/>
    <x v="0"/>
    <m/>
    <n v="454"/>
    <n v="74"/>
    <n v="100"/>
    <n v="72"/>
    <n v="90"/>
    <n v="72"/>
    <n v="46"/>
    <n v="4"/>
    <x v="0"/>
  </r>
  <r>
    <n v="507"/>
    <s v="Finneon"/>
    <x v="2"/>
    <m/>
    <n v="330"/>
    <n v="49"/>
    <n v="49"/>
    <n v="56"/>
    <n v="49"/>
    <n v="61"/>
    <n v="66"/>
    <n v="4"/>
    <x v="0"/>
  </r>
  <r>
    <n v="508"/>
    <s v="Lumineon"/>
    <x v="2"/>
    <m/>
    <n v="460"/>
    <n v="69"/>
    <n v="69"/>
    <n v="76"/>
    <n v="69"/>
    <n v="86"/>
    <n v="91"/>
    <n v="4"/>
    <x v="0"/>
  </r>
  <r>
    <n v="509"/>
    <s v="Mantyke"/>
    <x v="2"/>
    <s v="Flying"/>
    <n v="345"/>
    <n v="45"/>
    <n v="20"/>
    <n v="50"/>
    <n v="60"/>
    <n v="120"/>
    <n v="50"/>
    <n v="4"/>
    <x v="0"/>
  </r>
  <r>
    <n v="510"/>
    <s v="Snover"/>
    <x v="0"/>
    <s v="Ice"/>
    <n v="334"/>
    <n v="60"/>
    <n v="62"/>
    <n v="50"/>
    <n v="62"/>
    <n v="60"/>
    <n v="40"/>
    <n v="4"/>
    <x v="0"/>
  </r>
  <r>
    <n v="511"/>
    <s v="Abomasnow"/>
    <x v="0"/>
    <s v="Ice"/>
    <n v="494"/>
    <n v="90"/>
    <n v="92"/>
    <n v="75"/>
    <n v="92"/>
    <n v="85"/>
    <n v="60"/>
    <n v="4"/>
    <x v="0"/>
  </r>
  <r>
    <n v="512"/>
    <s v="AbomasnowMega Abomasnow"/>
    <x v="0"/>
    <s v="Ice"/>
    <n v="594"/>
    <n v="90"/>
    <n v="132"/>
    <n v="105"/>
    <n v="132"/>
    <n v="105"/>
    <n v="30"/>
    <n v="4"/>
    <x v="0"/>
  </r>
  <r>
    <n v="513"/>
    <s v="Weavile"/>
    <x v="15"/>
    <s v="Ice"/>
    <n v="510"/>
    <n v="70"/>
    <n v="120"/>
    <n v="65"/>
    <n v="45"/>
    <n v="85"/>
    <n v="125"/>
    <n v="4"/>
    <x v="0"/>
  </r>
  <r>
    <n v="514"/>
    <s v="Magnezone"/>
    <x v="6"/>
    <s v="Steel"/>
    <n v="535"/>
    <n v="70"/>
    <n v="70"/>
    <n v="115"/>
    <n v="130"/>
    <n v="90"/>
    <n v="60"/>
    <n v="4"/>
    <x v="0"/>
  </r>
  <r>
    <n v="515"/>
    <s v="Lickilicky"/>
    <x v="4"/>
    <m/>
    <n v="515"/>
    <n v="110"/>
    <n v="85"/>
    <n v="95"/>
    <n v="80"/>
    <n v="95"/>
    <n v="50"/>
    <n v="4"/>
    <x v="0"/>
  </r>
  <r>
    <n v="516"/>
    <s v="Rhyperior"/>
    <x v="7"/>
    <s v="Rock"/>
    <n v="535"/>
    <n v="115"/>
    <n v="140"/>
    <n v="130"/>
    <n v="55"/>
    <n v="55"/>
    <n v="40"/>
    <n v="4"/>
    <x v="0"/>
  </r>
  <r>
    <n v="517"/>
    <s v="Tangrowth"/>
    <x v="0"/>
    <m/>
    <n v="535"/>
    <n v="100"/>
    <n v="100"/>
    <n v="125"/>
    <n v="110"/>
    <n v="50"/>
    <n v="50"/>
    <n v="4"/>
    <x v="0"/>
  </r>
  <r>
    <n v="518"/>
    <s v="Electivire"/>
    <x v="6"/>
    <m/>
    <n v="540"/>
    <n v="75"/>
    <n v="123"/>
    <n v="67"/>
    <n v="95"/>
    <n v="85"/>
    <n v="95"/>
    <n v="4"/>
    <x v="0"/>
  </r>
  <r>
    <n v="519"/>
    <s v="Magmortar"/>
    <x v="1"/>
    <m/>
    <n v="540"/>
    <n v="75"/>
    <n v="95"/>
    <n v="67"/>
    <n v="125"/>
    <n v="95"/>
    <n v="83"/>
    <n v="4"/>
    <x v="0"/>
  </r>
  <r>
    <n v="520"/>
    <s v="Togekiss"/>
    <x v="8"/>
    <s v="Flying"/>
    <n v="545"/>
    <n v="85"/>
    <n v="50"/>
    <n v="95"/>
    <n v="120"/>
    <n v="115"/>
    <n v="80"/>
    <n v="4"/>
    <x v="0"/>
  </r>
  <r>
    <n v="521"/>
    <s v="Yanmega"/>
    <x v="3"/>
    <s v="Flying"/>
    <n v="515"/>
    <n v="86"/>
    <n v="76"/>
    <n v="86"/>
    <n v="116"/>
    <n v="56"/>
    <n v="95"/>
    <n v="4"/>
    <x v="0"/>
  </r>
  <r>
    <n v="522"/>
    <s v="Leafeon"/>
    <x v="0"/>
    <m/>
    <n v="525"/>
    <n v="65"/>
    <n v="110"/>
    <n v="130"/>
    <n v="60"/>
    <n v="65"/>
    <n v="95"/>
    <n v="4"/>
    <x v="0"/>
  </r>
  <r>
    <n v="523"/>
    <s v="Glaceon"/>
    <x v="13"/>
    <m/>
    <n v="525"/>
    <n v="65"/>
    <n v="60"/>
    <n v="110"/>
    <n v="130"/>
    <n v="95"/>
    <n v="65"/>
    <n v="4"/>
    <x v="0"/>
  </r>
  <r>
    <n v="524"/>
    <s v="Gliscor"/>
    <x v="7"/>
    <s v="Flying"/>
    <n v="510"/>
    <n v="75"/>
    <n v="95"/>
    <n v="125"/>
    <n v="45"/>
    <n v="75"/>
    <n v="95"/>
    <n v="4"/>
    <x v="0"/>
  </r>
  <r>
    <n v="525"/>
    <s v="Mamoswine"/>
    <x v="13"/>
    <s v="Ground"/>
    <n v="530"/>
    <n v="110"/>
    <n v="130"/>
    <n v="80"/>
    <n v="70"/>
    <n v="60"/>
    <n v="80"/>
    <n v="4"/>
    <x v="0"/>
  </r>
  <r>
    <n v="526"/>
    <s v="Porygon-Z"/>
    <x v="4"/>
    <m/>
    <n v="535"/>
    <n v="85"/>
    <n v="80"/>
    <n v="70"/>
    <n v="135"/>
    <n v="75"/>
    <n v="90"/>
    <n v="4"/>
    <x v="0"/>
  </r>
  <r>
    <n v="527"/>
    <s v="Gallade"/>
    <x v="10"/>
    <s v="Fighting"/>
    <n v="518"/>
    <n v="68"/>
    <n v="125"/>
    <n v="65"/>
    <n v="65"/>
    <n v="115"/>
    <n v="80"/>
    <n v="4"/>
    <x v="0"/>
  </r>
  <r>
    <n v="528"/>
    <s v="GalladeMega Gallade"/>
    <x v="10"/>
    <s v="Fighting"/>
    <n v="618"/>
    <n v="68"/>
    <n v="165"/>
    <n v="95"/>
    <n v="65"/>
    <n v="115"/>
    <n v="110"/>
    <n v="4"/>
    <x v="0"/>
  </r>
  <r>
    <n v="529"/>
    <s v="Probopass"/>
    <x v="11"/>
    <s v="Steel"/>
    <n v="525"/>
    <n v="60"/>
    <n v="55"/>
    <n v="145"/>
    <n v="75"/>
    <n v="150"/>
    <n v="40"/>
    <n v="4"/>
    <x v="0"/>
  </r>
  <r>
    <n v="530"/>
    <s v="Dusknoir"/>
    <x v="12"/>
    <m/>
    <n v="525"/>
    <n v="45"/>
    <n v="100"/>
    <n v="135"/>
    <n v="65"/>
    <n v="135"/>
    <n v="45"/>
    <n v="4"/>
    <x v="0"/>
  </r>
  <r>
    <n v="531"/>
    <s v="Froslass"/>
    <x v="13"/>
    <s v="Ghost"/>
    <n v="480"/>
    <n v="70"/>
    <n v="80"/>
    <n v="70"/>
    <n v="80"/>
    <n v="70"/>
    <n v="110"/>
    <n v="4"/>
    <x v="0"/>
  </r>
  <r>
    <n v="532"/>
    <s v="Rotom"/>
    <x v="6"/>
    <s v="Ghost"/>
    <n v="440"/>
    <n v="50"/>
    <n v="50"/>
    <n v="77"/>
    <n v="95"/>
    <n v="77"/>
    <n v="91"/>
    <n v="4"/>
    <x v="0"/>
  </r>
  <r>
    <n v="533"/>
    <s v="RotomHeat Rotom"/>
    <x v="6"/>
    <s v="Fire"/>
    <n v="520"/>
    <n v="50"/>
    <n v="65"/>
    <n v="107"/>
    <n v="105"/>
    <n v="107"/>
    <n v="86"/>
    <n v="4"/>
    <x v="0"/>
  </r>
  <r>
    <n v="534"/>
    <s v="RotomWash Rotom"/>
    <x v="6"/>
    <s v="Water"/>
    <n v="520"/>
    <n v="50"/>
    <n v="65"/>
    <n v="107"/>
    <n v="105"/>
    <n v="107"/>
    <n v="86"/>
    <n v="4"/>
    <x v="0"/>
  </r>
  <r>
    <n v="535"/>
    <s v="RotomFrost Rotom"/>
    <x v="6"/>
    <s v="Ice"/>
    <n v="520"/>
    <n v="50"/>
    <n v="65"/>
    <n v="107"/>
    <n v="105"/>
    <n v="107"/>
    <n v="86"/>
    <n v="4"/>
    <x v="0"/>
  </r>
  <r>
    <n v="536"/>
    <s v="RotomFan Rotom"/>
    <x v="6"/>
    <s v="Flying"/>
    <n v="520"/>
    <n v="50"/>
    <n v="65"/>
    <n v="107"/>
    <n v="105"/>
    <n v="107"/>
    <n v="86"/>
    <n v="4"/>
    <x v="0"/>
  </r>
  <r>
    <n v="537"/>
    <s v="RotomMow Rotom"/>
    <x v="6"/>
    <s v="Grass"/>
    <n v="520"/>
    <n v="50"/>
    <n v="65"/>
    <n v="107"/>
    <n v="105"/>
    <n v="107"/>
    <n v="86"/>
    <n v="4"/>
    <x v="0"/>
  </r>
  <r>
    <n v="538"/>
    <s v="Uxie"/>
    <x v="10"/>
    <m/>
    <n v="580"/>
    <n v="75"/>
    <n v="75"/>
    <n v="130"/>
    <n v="75"/>
    <n v="130"/>
    <n v="95"/>
    <n v="4"/>
    <x v="1"/>
  </r>
  <r>
    <n v="539"/>
    <s v="Mesprit"/>
    <x v="10"/>
    <m/>
    <n v="580"/>
    <n v="80"/>
    <n v="105"/>
    <n v="105"/>
    <n v="105"/>
    <n v="105"/>
    <n v="80"/>
    <n v="4"/>
    <x v="1"/>
  </r>
  <r>
    <n v="540"/>
    <s v="Azelf"/>
    <x v="10"/>
    <m/>
    <n v="580"/>
    <n v="75"/>
    <n v="125"/>
    <n v="70"/>
    <n v="125"/>
    <n v="70"/>
    <n v="115"/>
    <n v="4"/>
    <x v="1"/>
  </r>
  <r>
    <n v="541"/>
    <s v="Dialga"/>
    <x v="16"/>
    <s v="Dragon"/>
    <n v="680"/>
    <n v="100"/>
    <n v="120"/>
    <n v="120"/>
    <n v="150"/>
    <n v="100"/>
    <n v="90"/>
    <n v="4"/>
    <x v="1"/>
  </r>
  <r>
    <n v="542"/>
    <s v="Palkia"/>
    <x v="2"/>
    <s v="Dragon"/>
    <n v="680"/>
    <n v="90"/>
    <n v="120"/>
    <n v="100"/>
    <n v="150"/>
    <n v="120"/>
    <n v="100"/>
    <n v="4"/>
    <x v="1"/>
  </r>
  <r>
    <n v="543"/>
    <s v="Heatran"/>
    <x v="1"/>
    <s v="Steel"/>
    <n v="600"/>
    <n v="91"/>
    <n v="90"/>
    <n v="106"/>
    <n v="130"/>
    <n v="106"/>
    <n v="77"/>
    <n v="4"/>
    <x v="1"/>
  </r>
  <r>
    <n v="544"/>
    <s v="Regigigas"/>
    <x v="4"/>
    <m/>
    <n v="670"/>
    <n v="110"/>
    <n v="160"/>
    <n v="110"/>
    <n v="80"/>
    <n v="110"/>
    <n v="100"/>
    <n v="4"/>
    <x v="1"/>
  </r>
  <r>
    <n v="545"/>
    <s v="GiratinaAltered Forme"/>
    <x v="12"/>
    <s v="Dragon"/>
    <n v="680"/>
    <n v="150"/>
    <n v="100"/>
    <n v="120"/>
    <n v="100"/>
    <n v="120"/>
    <n v="90"/>
    <n v="4"/>
    <x v="1"/>
  </r>
  <r>
    <n v="546"/>
    <s v="GiratinaOrigin Forme"/>
    <x v="12"/>
    <s v="Dragon"/>
    <n v="680"/>
    <n v="150"/>
    <n v="120"/>
    <n v="100"/>
    <n v="120"/>
    <n v="100"/>
    <n v="90"/>
    <n v="4"/>
    <x v="1"/>
  </r>
  <r>
    <n v="547"/>
    <s v="Cresselia"/>
    <x v="10"/>
    <m/>
    <n v="600"/>
    <n v="120"/>
    <n v="70"/>
    <n v="120"/>
    <n v="75"/>
    <n v="130"/>
    <n v="85"/>
    <n v="4"/>
    <x v="0"/>
  </r>
  <r>
    <n v="548"/>
    <s v="Phione"/>
    <x v="2"/>
    <m/>
    <n v="480"/>
    <n v="80"/>
    <n v="80"/>
    <n v="80"/>
    <n v="80"/>
    <n v="80"/>
    <n v="80"/>
    <n v="4"/>
    <x v="0"/>
  </r>
  <r>
    <n v="549"/>
    <s v="Manaphy"/>
    <x v="2"/>
    <m/>
    <n v="600"/>
    <n v="100"/>
    <n v="100"/>
    <n v="100"/>
    <n v="100"/>
    <n v="100"/>
    <n v="100"/>
    <n v="4"/>
    <x v="0"/>
  </r>
  <r>
    <n v="550"/>
    <s v="Darkrai"/>
    <x v="15"/>
    <m/>
    <n v="600"/>
    <n v="70"/>
    <n v="90"/>
    <n v="90"/>
    <n v="135"/>
    <n v="90"/>
    <n v="125"/>
    <n v="4"/>
    <x v="1"/>
  </r>
  <r>
    <n v="551"/>
    <s v="ShayminLand Forme"/>
    <x v="0"/>
    <m/>
    <n v="600"/>
    <n v="100"/>
    <n v="100"/>
    <n v="100"/>
    <n v="100"/>
    <n v="100"/>
    <n v="100"/>
    <n v="4"/>
    <x v="1"/>
  </r>
  <r>
    <n v="552"/>
    <s v="ShayminSky Forme"/>
    <x v="0"/>
    <s v="Flying"/>
    <n v="600"/>
    <n v="100"/>
    <n v="103"/>
    <n v="75"/>
    <n v="120"/>
    <n v="75"/>
    <n v="127"/>
    <n v="4"/>
    <x v="1"/>
  </r>
  <r>
    <n v="553"/>
    <s v="Arceus"/>
    <x v="4"/>
    <m/>
    <n v="720"/>
    <n v="120"/>
    <n v="120"/>
    <n v="120"/>
    <n v="120"/>
    <n v="120"/>
    <n v="120"/>
    <n v="4"/>
    <x v="1"/>
  </r>
  <r>
    <n v="554"/>
    <s v="Victini"/>
    <x v="10"/>
    <s v="Fire"/>
    <n v="600"/>
    <n v="100"/>
    <n v="100"/>
    <n v="100"/>
    <n v="100"/>
    <n v="100"/>
    <n v="100"/>
    <n v="5"/>
    <x v="1"/>
  </r>
  <r>
    <n v="555"/>
    <s v="Snivy"/>
    <x v="0"/>
    <m/>
    <n v="308"/>
    <n v="45"/>
    <n v="45"/>
    <n v="55"/>
    <n v="45"/>
    <n v="55"/>
    <n v="63"/>
    <n v="5"/>
    <x v="0"/>
  </r>
  <r>
    <n v="556"/>
    <s v="Servine"/>
    <x v="0"/>
    <m/>
    <n v="413"/>
    <n v="60"/>
    <n v="60"/>
    <n v="75"/>
    <n v="60"/>
    <n v="75"/>
    <n v="83"/>
    <n v="5"/>
    <x v="0"/>
  </r>
  <r>
    <n v="557"/>
    <s v="Serperior"/>
    <x v="0"/>
    <m/>
    <n v="528"/>
    <n v="75"/>
    <n v="75"/>
    <n v="95"/>
    <n v="75"/>
    <n v="95"/>
    <n v="113"/>
    <n v="5"/>
    <x v="0"/>
  </r>
  <r>
    <n v="558"/>
    <s v="Tepig"/>
    <x v="1"/>
    <m/>
    <n v="308"/>
    <n v="65"/>
    <n v="63"/>
    <n v="45"/>
    <n v="45"/>
    <n v="45"/>
    <n v="45"/>
    <n v="5"/>
    <x v="0"/>
  </r>
  <r>
    <n v="559"/>
    <s v="Pignite"/>
    <x v="1"/>
    <s v="Fighting"/>
    <n v="418"/>
    <n v="90"/>
    <n v="93"/>
    <n v="55"/>
    <n v="70"/>
    <n v="55"/>
    <n v="55"/>
    <n v="5"/>
    <x v="0"/>
  </r>
  <r>
    <n v="560"/>
    <s v="Emboar"/>
    <x v="1"/>
    <s v="Fighting"/>
    <n v="528"/>
    <n v="110"/>
    <n v="123"/>
    <n v="65"/>
    <n v="100"/>
    <n v="65"/>
    <n v="65"/>
    <n v="5"/>
    <x v="0"/>
  </r>
  <r>
    <n v="561"/>
    <s v="Oshawott"/>
    <x v="2"/>
    <m/>
    <n v="308"/>
    <n v="55"/>
    <n v="55"/>
    <n v="45"/>
    <n v="63"/>
    <n v="45"/>
    <n v="45"/>
    <n v="5"/>
    <x v="0"/>
  </r>
  <r>
    <n v="562"/>
    <s v="Dewott"/>
    <x v="2"/>
    <m/>
    <n v="413"/>
    <n v="75"/>
    <n v="75"/>
    <n v="60"/>
    <n v="83"/>
    <n v="60"/>
    <n v="60"/>
    <n v="5"/>
    <x v="0"/>
  </r>
  <r>
    <n v="563"/>
    <s v="Samurott"/>
    <x v="2"/>
    <m/>
    <n v="528"/>
    <n v="95"/>
    <n v="100"/>
    <n v="85"/>
    <n v="108"/>
    <n v="70"/>
    <n v="70"/>
    <n v="5"/>
    <x v="0"/>
  </r>
  <r>
    <n v="564"/>
    <s v="Patrat"/>
    <x v="4"/>
    <m/>
    <n v="255"/>
    <n v="45"/>
    <n v="55"/>
    <n v="39"/>
    <n v="35"/>
    <n v="39"/>
    <n v="42"/>
    <n v="5"/>
    <x v="0"/>
  </r>
  <r>
    <n v="565"/>
    <s v="Watchog"/>
    <x v="4"/>
    <m/>
    <n v="420"/>
    <n v="60"/>
    <n v="85"/>
    <n v="69"/>
    <n v="60"/>
    <n v="69"/>
    <n v="77"/>
    <n v="5"/>
    <x v="0"/>
  </r>
  <r>
    <n v="566"/>
    <s v="Lillipup"/>
    <x v="4"/>
    <m/>
    <n v="275"/>
    <n v="45"/>
    <n v="60"/>
    <n v="45"/>
    <n v="25"/>
    <n v="45"/>
    <n v="55"/>
    <n v="5"/>
    <x v="0"/>
  </r>
  <r>
    <n v="567"/>
    <s v="Herdier"/>
    <x v="4"/>
    <m/>
    <n v="370"/>
    <n v="65"/>
    <n v="80"/>
    <n v="65"/>
    <n v="35"/>
    <n v="65"/>
    <n v="60"/>
    <n v="5"/>
    <x v="0"/>
  </r>
  <r>
    <n v="568"/>
    <s v="Stoutland"/>
    <x v="4"/>
    <m/>
    <n v="500"/>
    <n v="85"/>
    <n v="110"/>
    <n v="90"/>
    <n v="45"/>
    <n v="90"/>
    <n v="80"/>
    <n v="5"/>
    <x v="0"/>
  </r>
  <r>
    <n v="569"/>
    <s v="Purrloin"/>
    <x v="15"/>
    <m/>
    <n v="281"/>
    <n v="41"/>
    <n v="50"/>
    <n v="37"/>
    <n v="50"/>
    <n v="37"/>
    <n v="66"/>
    <n v="5"/>
    <x v="0"/>
  </r>
  <r>
    <n v="570"/>
    <s v="Liepard"/>
    <x v="15"/>
    <m/>
    <n v="446"/>
    <n v="64"/>
    <n v="88"/>
    <n v="50"/>
    <n v="88"/>
    <n v="50"/>
    <n v="106"/>
    <n v="5"/>
    <x v="0"/>
  </r>
  <r>
    <n v="571"/>
    <s v="Pansage"/>
    <x v="0"/>
    <m/>
    <n v="316"/>
    <n v="50"/>
    <n v="53"/>
    <n v="48"/>
    <n v="53"/>
    <n v="48"/>
    <n v="64"/>
    <n v="5"/>
    <x v="0"/>
  </r>
  <r>
    <n v="572"/>
    <s v="Simisage"/>
    <x v="0"/>
    <m/>
    <n v="498"/>
    <n v="75"/>
    <n v="98"/>
    <n v="63"/>
    <n v="98"/>
    <n v="63"/>
    <n v="101"/>
    <n v="5"/>
    <x v="0"/>
  </r>
  <r>
    <n v="573"/>
    <s v="Pansear"/>
    <x v="1"/>
    <m/>
    <n v="316"/>
    <n v="50"/>
    <n v="53"/>
    <n v="48"/>
    <n v="53"/>
    <n v="48"/>
    <n v="64"/>
    <n v="5"/>
    <x v="0"/>
  </r>
  <r>
    <n v="574"/>
    <s v="Simisear"/>
    <x v="1"/>
    <m/>
    <n v="498"/>
    <n v="75"/>
    <n v="98"/>
    <n v="63"/>
    <n v="98"/>
    <n v="63"/>
    <n v="101"/>
    <n v="5"/>
    <x v="0"/>
  </r>
  <r>
    <n v="575"/>
    <s v="Panpour"/>
    <x v="2"/>
    <m/>
    <n v="316"/>
    <n v="50"/>
    <n v="53"/>
    <n v="48"/>
    <n v="53"/>
    <n v="48"/>
    <n v="64"/>
    <n v="5"/>
    <x v="0"/>
  </r>
  <r>
    <n v="576"/>
    <s v="Simipour"/>
    <x v="2"/>
    <m/>
    <n v="498"/>
    <n v="75"/>
    <n v="98"/>
    <n v="63"/>
    <n v="98"/>
    <n v="63"/>
    <n v="101"/>
    <n v="5"/>
    <x v="0"/>
  </r>
  <r>
    <n v="577"/>
    <s v="Munna"/>
    <x v="10"/>
    <m/>
    <n v="292"/>
    <n v="76"/>
    <n v="25"/>
    <n v="45"/>
    <n v="67"/>
    <n v="55"/>
    <n v="24"/>
    <n v="5"/>
    <x v="0"/>
  </r>
  <r>
    <n v="578"/>
    <s v="Musharna"/>
    <x v="10"/>
    <m/>
    <n v="487"/>
    <n v="116"/>
    <n v="55"/>
    <n v="85"/>
    <n v="107"/>
    <n v="95"/>
    <n v="29"/>
    <n v="5"/>
    <x v="0"/>
  </r>
  <r>
    <n v="579"/>
    <s v="Pidove"/>
    <x v="4"/>
    <s v="Flying"/>
    <n v="264"/>
    <n v="50"/>
    <n v="55"/>
    <n v="50"/>
    <n v="36"/>
    <n v="30"/>
    <n v="43"/>
    <n v="5"/>
    <x v="0"/>
  </r>
  <r>
    <n v="580"/>
    <s v="Tranquill"/>
    <x v="4"/>
    <s v="Flying"/>
    <n v="358"/>
    <n v="62"/>
    <n v="77"/>
    <n v="62"/>
    <n v="50"/>
    <n v="42"/>
    <n v="65"/>
    <n v="5"/>
    <x v="0"/>
  </r>
  <r>
    <n v="581"/>
    <s v="Unfezant"/>
    <x v="4"/>
    <s v="Flying"/>
    <n v="488"/>
    <n v="80"/>
    <n v="115"/>
    <n v="80"/>
    <n v="65"/>
    <n v="55"/>
    <n v="93"/>
    <n v="5"/>
    <x v="0"/>
  </r>
  <r>
    <n v="582"/>
    <s v="Blitzle"/>
    <x v="6"/>
    <m/>
    <n v="295"/>
    <n v="45"/>
    <n v="60"/>
    <n v="32"/>
    <n v="50"/>
    <n v="32"/>
    <n v="76"/>
    <n v="5"/>
    <x v="0"/>
  </r>
  <r>
    <n v="583"/>
    <s v="Zebstrika"/>
    <x v="6"/>
    <m/>
    <n v="497"/>
    <n v="75"/>
    <n v="100"/>
    <n v="63"/>
    <n v="80"/>
    <n v="63"/>
    <n v="116"/>
    <n v="5"/>
    <x v="0"/>
  </r>
  <r>
    <n v="584"/>
    <s v="Roggenrola"/>
    <x v="11"/>
    <m/>
    <n v="280"/>
    <n v="55"/>
    <n v="75"/>
    <n v="85"/>
    <n v="25"/>
    <n v="25"/>
    <n v="15"/>
    <n v="5"/>
    <x v="0"/>
  </r>
  <r>
    <n v="585"/>
    <s v="Boldore"/>
    <x v="11"/>
    <m/>
    <n v="390"/>
    <n v="70"/>
    <n v="105"/>
    <n v="105"/>
    <n v="50"/>
    <n v="40"/>
    <n v="20"/>
    <n v="5"/>
    <x v="0"/>
  </r>
  <r>
    <n v="586"/>
    <s v="Gigalith"/>
    <x v="11"/>
    <m/>
    <n v="515"/>
    <n v="85"/>
    <n v="135"/>
    <n v="130"/>
    <n v="60"/>
    <n v="80"/>
    <n v="25"/>
    <n v="5"/>
    <x v="0"/>
  </r>
  <r>
    <n v="587"/>
    <s v="Woobat"/>
    <x v="10"/>
    <s v="Flying"/>
    <n v="313"/>
    <n v="55"/>
    <n v="45"/>
    <n v="43"/>
    <n v="55"/>
    <n v="43"/>
    <n v="72"/>
    <n v="5"/>
    <x v="0"/>
  </r>
  <r>
    <n v="588"/>
    <s v="Swoobat"/>
    <x v="10"/>
    <s v="Flying"/>
    <n v="425"/>
    <n v="67"/>
    <n v="57"/>
    <n v="55"/>
    <n v="77"/>
    <n v="55"/>
    <n v="114"/>
    <n v="5"/>
    <x v="0"/>
  </r>
  <r>
    <n v="589"/>
    <s v="Drilbur"/>
    <x v="7"/>
    <m/>
    <n v="328"/>
    <n v="60"/>
    <n v="85"/>
    <n v="40"/>
    <n v="30"/>
    <n v="45"/>
    <n v="68"/>
    <n v="5"/>
    <x v="0"/>
  </r>
  <r>
    <n v="590"/>
    <s v="Excadrill"/>
    <x v="7"/>
    <s v="Steel"/>
    <n v="508"/>
    <n v="110"/>
    <n v="135"/>
    <n v="60"/>
    <n v="50"/>
    <n v="65"/>
    <n v="88"/>
    <n v="5"/>
    <x v="0"/>
  </r>
  <r>
    <n v="591"/>
    <s v="Audino"/>
    <x v="4"/>
    <m/>
    <n v="445"/>
    <n v="103"/>
    <n v="60"/>
    <n v="86"/>
    <n v="60"/>
    <n v="86"/>
    <n v="50"/>
    <n v="5"/>
    <x v="0"/>
  </r>
  <r>
    <n v="592"/>
    <s v="AudinoMega Audino"/>
    <x v="4"/>
    <s v="Fairy"/>
    <n v="545"/>
    <n v="103"/>
    <n v="60"/>
    <n v="126"/>
    <n v="80"/>
    <n v="126"/>
    <n v="50"/>
    <n v="5"/>
    <x v="0"/>
  </r>
  <r>
    <n v="593"/>
    <s v="Timburr"/>
    <x v="9"/>
    <m/>
    <n v="305"/>
    <n v="75"/>
    <n v="80"/>
    <n v="55"/>
    <n v="25"/>
    <n v="35"/>
    <n v="35"/>
    <n v="5"/>
    <x v="0"/>
  </r>
  <r>
    <n v="594"/>
    <s v="Gurdurr"/>
    <x v="9"/>
    <m/>
    <n v="405"/>
    <n v="85"/>
    <n v="105"/>
    <n v="85"/>
    <n v="40"/>
    <n v="50"/>
    <n v="40"/>
    <n v="5"/>
    <x v="0"/>
  </r>
  <r>
    <n v="595"/>
    <s v="Conkeldurr"/>
    <x v="9"/>
    <m/>
    <n v="505"/>
    <n v="105"/>
    <n v="140"/>
    <n v="95"/>
    <n v="55"/>
    <n v="65"/>
    <n v="45"/>
    <n v="5"/>
    <x v="0"/>
  </r>
  <r>
    <n v="596"/>
    <s v="Tympole"/>
    <x v="2"/>
    <m/>
    <n v="294"/>
    <n v="50"/>
    <n v="50"/>
    <n v="40"/>
    <n v="50"/>
    <n v="40"/>
    <n v="64"/>
    <n v="5"/>
    <x v="0"/>
  </r>
  <r>
    <n v="597"/>
    <s v="Palpitoad"/>
    <x v="2"/>
    <s v="Ground"/>
    <n v="384"/>
    <n v="75"/>
    <n v="65"/>
    <n v="55"/>
    <n v="65"/>
    <n v="55"/>
    <n v="69"/>
    <n v="5"/>
    <x v="0"/>
  </r>
  <r>
    <n v="598"/>
    <s v="Seismitoad"/>
    <x v="2"/>
    <s v="Ground"/>
    <n v="509"/>
    <n v="105"/>
    <n v="95"/>
    <n v="75"/>
    <n v="85"/>
    <n v="75"/>
    <n v="74"/>
    <n v="5"/>
    <x v="0"/>
  </r>
  <r>
    <n v="599"/>
    <s v="Throh"/>
    <x v="9"/>
    <m/>
    <n v="465"/>
    <n v="120"/>
    <n v="100"/>
    <n v="85"/>
    <n v="30"/>
    <n v="85"/>
    <n v="45"/>
    <n v="5"/>
    <x v="0"/>
  </r>
  <r>
    <n v="600"/>
    <s v="Sawk"/>
    <x v="9"/>
    <m/>
    <n v="465"/>
    <n v="75"/>
    <n v="125"/>
    <n v="75"/>
    <n v="30"/>
    <n v="75"/>
    <n v="85"/>
    <n v="5"/>
    <x v="0"/>
  </r>
  <r>
    <n v="601"/>
    <s v="Sewaddle"/>
    <x v="3"/>
    <s v="Grass"/>
    <n v="310"/>
    <n v="45"/>
    <n v="53"/>
    <n v="70"/>
    <n v="40"/>
    <n v="60"/>
    <n v="42"/>
    <n v="5"/>
    <x v="0"/>
  </r>
  <r>
    <n v="602"/>
    <s v="Swadloon"/>
    <x v="3"/>
    <s v="Grass"/>
    <n v="380"/>
    <n v="55"/>
    <n v="63"/>
    <n v="90"/>
    <n v="50"/>
    <n v="80"/>
    <n v="42"/>
    <n v="5"/>
    <x v="0"/>
  </r>
  <r>
    <n v="603"/>
    <s v="Leavanny"/>
    <x v="3"/>
    <s v="Grass"/>
    <n v="500"/>
    <n v="75"/>
    <n v="103"/>
    <n v="80"/>
    <n v="70"/>
    <n v="80"/>
    <n v="92"/>
    <n v="5"/>
    <x v="0"/>
  </r>
  <r>
    <n v="604"/>
    <s v="Venipede"/>
    <x v="3"/>
    <s v="Poison"/>
    <n v="260"/>
    <n v="30"/>
    <n v="45"/>
    <n v="59"/>
    <n v="30"/>
    <n v="39"/>
    <n v="57"/>
    <n v="5"/>
    <x v="0"/>
  </r>
  <r>
    <n v="605"/>
    <s v="Whirlipede"/>
    <x v="3"/>
    <s v="Poison"/>
    <n v="360"/>
    <n v="40"/>
    <n v="55"/>
    <n v="99"/>
    <n v="40"/>
    <n v="79"/>
    <n v="47"/>
    <n v="5"/>
    <x v="0"/>
  </r>
  <r>
    <n v="606"/>
    <s v="Scolipede"/>
    <x v="3"/>
    <s v="Poison"/>
    <n v="485"/>
    <n v="60"/>
    <n v="100"/>
    <n v="89"/>
    <n v="55"/>
    <n v="69"/>
    <n v="112"/>
    <n v="5"/>
    <x v="0"/>
  </r>
  <r>
    <n v="607"/>
    <s v="Cottonee"/>
    <x v="0"/>
    <s v="Fairy"/>
    <n v="280"/>
    <n v="40"/>
    <n v="27"/>
    <n v="60"/>
    <n v="37"/>
    <n v="50"/>
    <n v="66"/>
    <n v="5"/>
    <x v="0"/>
  </r>
  <r>
    <n v="608"/>
    <s v="Whimsicott"/>
    <x v="0"/>
    <s v="Fairy"/>
    <n v="480"/>
    <n v="60"/>
    <n v="67"/>
    <n v="85"/>
    <n v="77"/>
    <n v="75"/>
    <n v="116"/>
    <n v="5"/>
    <x v="0"/>
  </r>
  <r>
    <n v="609"/>
    <s v="Petilil"/>
    <x v="0"/>
    <m/>
    <n v="280"/>
    <n v="45"/>
    <n v="35"/>
    <n v="50"/>
    <n v="70"/>
    <n v="50"/>
    <n v="30"/>
    <n v="5"/>
    <x v="0"/>
  </r>
  <r>
    <n v="610"/>
    <s v="Lilligant"/>
    <x v="0"/>
    <m/>
    <n v="480"/>
    <n v="70"/>
    <n v="60"/>
    <n v="75"/>
    <n v="110"/>
    <n v="75"/>
    <n v="90"/>
    <n v="5"/>
    <x v="0"/>
  </r>
  <r>
    <n v="611"/>
    <s v="Basculin"/>
    <x v="2"/>
    <m/>
    <n v="460"/>
    <n v="70"/>
    <n v="92"/>
    <n v="65"/>
    <n v="80"/>
    <n v="55"/>
    <n v="98"/>
    <n v="5"/>
    <x v="0"/>
  </r>
  <r>
    <n v="612"/>
    <s v="Sandile"/>
    <x v="7"/>
    <s v="Dark"/>
    <n v="292"/>
    <n v="50"/>
    <n v="72"/>
    <n v="35"/>
    <n v="35"/>
    <n v="35"/>
    <n v="65"/>
    <n v="5"/>
    <x v="0"/>
  </r>
  <r>
    <n v="613"/>
    <s v="Krokorok"/>
    <x v="7"/>
    <s v="Dark"/>
    <n v="351"/>
    <n v="60"/>
    <n v="82"/>
    <n v="45"/>
    <n v="45"/>
    <n v="45"/>
    <n v="74"/>
    <n v="5"/>
    <x v="0"/>
  </r>
  <r>
    <n v="614"/>
    <s v="Krookodile"/>
    <x v="7"/>
    <s v="Dark"/>
    <n v="519"/>
    <n v="95"/>
    <n v="117"/>
    <n v="80"/>
    <n v="65"/>
    <n v="70"/>
    <n v="92"/>
    <n v="5"/>
    <x v="0"/>
  </r>
  <r>
    <n v="615"/>
    <s v="Darumaka"/>
    <x v="1"/>
    <m/>
    <n v="315"/>
    <n v="70"/>
    <n v="90"/>
    <n v="45"/>
    <n v="15"/>
    <n v="45"/>
    <n v="50"/>
    <n v="5"/>
    <x v="0"/>
  </r>
  <r>
    <n v="616"/>
    <s v="DarmanitanStandard Mode"/>
    <x v="1"/>
    <m/>
    <n v="480"/>
    <n v="105"/>
    <n v="140"/>
    <n v="55"/>
    <n v="30"/>
    <n v="55"/>
    <n v="95"/>
    <n v="5"/>
    <x v="0"/>
  </r>
  <r>
    <n v="617"/>
    <s v="DarmanitanZen Mode"/>
    <x v="1"/>
    <s v="Psychic"/>
    <n v="540"/>
    <n v="105"/>
    <n v="30"/>
    <n v="105"/>
    <n v="140"/>
    <n v="105"/>
    <n v="55"/>
    <n v="5"/>
    <x v="0"/>
  </r>
  <r>
    <n v="618"/>
    <s v="Maractus"/>
    <x v="0"/>
    <m/>
    <n v="461"/>
    <n v="75"/>
    <n v="86"/>
    <n v="67"/>
    <n v="106"/>
    <n v="67"/>
    <n v="60"/>
    <n v="5"/>
    <x v="0"/>
  </r>
  <r>
    <n v="619"/>
    <s v="Dwebble"/>
    <x v="3"/>
    <s v="Rock"/>
    <n v="325"/>
    <n v="50"/>
    <n v="65"/>
    <n v="85"/>
    <n v="35"/>
    <n v="35"/>
    <n v="55"/>
    <n v="5"/>
    <x v="0"/>
  </r>
  <r>
    <n v="620"/>
    <s v="Crustle"/>
    <x v="3"/>
    <s v="Rock"/>
    <n v="475"/>
    <n v="70"/>
    <n v="95"/>
    <n v="125"/>
    <n v="65"/>
    <n v="75"/>
    <n v="45"/>
    <n v="5"/>
    <x v="0"/>
  </r>
  <r>
    <n v="621"/>
    <s v="Scraggy"/>
    <x v="15"/>
    <s v="Fighting"/>
    <n v="348"/>
    <n v="50"/>
    <n v="75"/>
    <n v="70"/>
    <n v="35"/>
    <n v="70"/>
    <n v="48"/>
    <n v="5"/>
    <x v="0"/>
  </r>
  <r>
    <n v="622"/>
    <s v="Scrafty"/>
    <x v="15"/>
    <s v="Fighting"/>
    <n v="488"/>
    <n v="65"/>
    <n v="90"/>
    <n v="115"/>
    <n v="45"/>
    <n v="115"/>
    <n v="58"/>
    <n v="5"/>
    <x v="0"/>
  </r>
  <r>
    <n v="623"/>
    <s v="Sigilyph"/>
    <x v="10"/>
    <s v="Flying"/>
    <n v="490"/>
    <n v="72"/>
    <n v="58"/>
    <n v="80"/>
    <n v="103"/>
    <n v="80"/>
    <n v="97"/>
    <n v="5"/>
    <x v="0"/>
  </r>
  <r>
    <n v="624"/>
    <s v="Yamask"/>
    <x v="12"/>
    <m/>
    <n v="303"/>
    <n v="38"/>
    <n v="30"/>
    <n v="85"/>
    <n v="55"/>
    <n v="65"/>
    <n v="30"/>
    <n v="5"/>
    <x v="0"/>
  </r>
  <r>
    <n v="625"/>
    <s v="Cofagrigus"/>
    <x v="12"/>
    <m/>
    <n v="483"/>
    <n v="58"/>
    <n v="50"/>
    <n v="145"/>
    <n v="95"/>
    <n v="105"/>
    <n v="30"/>
    <n v="5"/>
    <x v="0"/>
  </r>
  <r>
    <n v="626"/>
    <s v="Tirtouga"/>
    <x v="2"/>
    <s v="Rock"/>
    <n v="355"/>
    <n v="54"/>
    <n v="78"/>
    <n v="103"/>
    <n v="53"/>
    <n v="45"/>
    <n v="22"/>
    <n v="5"/>
    <x v="0"/>
  </r>
  <r>
    <n v="627"/>
    <s v="Carracosta"/>
    <x v="2"/>
    <s v="Rock"/>
    <n v="495"/>
    <n v="74"/>
    <n v="108"/>
    <n v="133"/>
    <n v="83"/>
    <n v="65"/>
    <n v="32"/>
    <n v="5"/>
    <x v="0"/>
  </r>
  <r>
    <n v="628"/>
    <s v="Archen"/>
    <x v="11"/>
    <s v="Flying"/>
    <n v="401"/>
    <n v="55"/>
    <n v="112"/>
    <n v="45"/>
    <n v="74"/>
    <n v="45"/>
    <n v="70"/>
    <n v="5"/>
    <x v="0"/>
  </r>
  <r>
    <n v="629"/>
    <s v="Archeops"/>
    <x v="11"/>
    <s v="Flying"/>
    <n v="567"/>
    <n v="75"/>
    <n v="140"/>
    <n v="65"/>
    <n v="112"/>
    <n v="65"/>
    <n v="110"/>
    <n v="5"/>
    <x v="0"/>
  </r>
  <r>
    <n v="630"/>
    <s v="Trubbish"/>
    <x v="5"/>
    <m/>
    <n v="329"/>
    <n v="50"/>
    <n v="50"/>
    <n v="62"/>
    <n v="40"/>
    <n v="62"/>
    <n v="65"/>
    <n v="5"/>
    <x v="0"/>
  </r>
  <r>
    <n v="631"/>
    <s v="Garbodor"/>
    <x v="5"/>
    <m/>
    <n v="474"/>
    <n v="80"/>
    <n v="95"/>
    <n v="82"/>
    <n v="60"/>
    <n v="82"/>
    <n v="75"/>
    <n v="5"/>
    <x v="0"/>
  </r>
  <r>
    <n v="632"/>
    <s v="Zorua"/>
    <x v="15"/>
    <m/>
    <n v="330"/>
    <n v="40"/>
    <n v="65"/>
    <n v="40"/>
    <n v="80"/>
    <n v="40"/>
    <n v="65"/>
    <n v="5"/>
    <x v="0"/>
  </r>
  <r>
    <n v="633"/>
    <s v="Zoroark"/>
    <x v="15"/>
    <m/>
    <n v="510"/>
    <n v="60"/>
    <n v="105"/>
    <n v="60"/>
    <n v="120"/>
    <n v="60"/>
    <n v="105"/>
    <n v="5"/>
    <x v="0"/>
  </r>
  <r>
    <n v="634"/>
    <s v="Minccino"/>
    <x v="4"/>
    <m/>
    <n v="300"/>
    <n v="55"/>
    <n v="50"/>
    <n v="40"/>
    <n v="40"/>
    <n v="40"/>
    <n v="75"/>
    <n v="5"/>
    <x v="0"/>
  </r>
  <r>
    <n v="635"/>
    <s v="Cinccino"/>
    <x v="4"/>
    <m/>
    <n v="470"/>
    <n v="75"/>
    <n v="95"/>
    <n v="60"/>
    <n v="65"/>
    <n v="60"/>
    <n v="115"/>
    <n v="5"/>
    <x v="0"/>
  </r>
  <r>
    <n v="636"/>
    <s v="Gothita"/>
    <x v="10"/>
    <m/>
    <n v="290"/>
    <n v="45"/>
    <n v="30"/>
    <n v="50"/>
    <n v="55"/>
    <n v="65"/>
    <n v="45"/>
    <n v="5"/>
    <x v="0"/>
  </r>
  <r>
    <n v="637"/>
    <s v="Gothorita"/>
    <x v="10"/>
    <m/>
    <n v="390"/>
    <n v="60"/>
    <n v="45"/>
    <n v="70"/>
    <n v="75"/>
    <n v="85"/>
    <n v="55"/>
    <n v="5"/>
    <x v="0"/>
  </r>
  <r>
    <n v="638"/>
    <s v="Gothitelle"/>
    <x v="10"/>
    <m/>
    <n v="490"/>
    <n v="70"/>
    <n v="55"/>
    <n v="95"/>
    <n v="95"/>
    <n v="110"/>
    <n v="65"/>
    <n v="5"/>
    <x v="0"/>
  </r>
  <r>
    <n v="639"/>
    <s v="Solosis"/>
    <x v="10"/>
    <m/>
    <n v="290"/>
    <n v="45"/>
    <n v="30"/>
    <n v="40"/>
    <n v="105"/>
    <n v="50"/>
    <n v="20"/>
    <n v="5"/>
    <x v="0"/>
  </r>
  <r>
    <n v="640"/>
    <s v="Duosion"/>
    <x v="10"/>
    <m/>
    <n v="370"/>
    <n v="65"/>
    <n v="40"/>
    <n v="50"/>
    <n v="125"/>
    <n v="60"/>
    <n v="30"/>
    <n v="5"/>
    <x v="0"/>
  </r>
  <r>
    <n v="641"/>
    <s v="Reuniclus"/>
    <x v="10"/>
    <m/>
    <n v="490"/>
    <n v="110"/>
    <n v="65"/>
    <n v="75"/>
    <n v="125"/>
    <n v="85"/>
    <n v="30"/>
    <n v="5"/>
    <x v="0"/>
  </r>
  <r>
    <n v="642"/>
    <s v="Ducklett"/>
    <x v="2"/>
    <s v="Flying"/>
    <n v="305"/>
    <n v="62"/>
    <n v="44"/>
    <n v="50"/>
    <n v="44"/>
    <n v="50"/>
    <n v="55"/>
    <n v="5"/>
    <x v="0"/>
  </r>
  <r>
    <n v="643"/>
    <s v="Swanna"/>
    <x v="2"/>
    <s v="Flying"/>
    <n v="473"/>
    <n v="75"/>
    <n v="87"/>
    <n v="63"/>
    <n v="87"/>
    <n v="63"/>
    <n v="98"/>
    <n v="5"/>
    <x v="0"/>
  </r>
  <r>
    <n v="644"/>
    <s v="Vanillite"/>
    <x v="13"/>
    <m/>
    <n v="305"/>
    <n v="36"/>
    <n v="50"/>
    <n v="50"/>
    <n v="65"/>
    <n v="60"/>
    <n v="44"/>
    <n v="5"/>
    <x v="0"/>
  </r>
  <r>
    <n v="645"/>
    <s v="Vanillish"/>
    <x v="13"/>
    <m/>
    <n v="395"/>
    <n v="51"/>
    <n v="65"/>
    <n v="65"/>
    <n v="80"/>
    <n v="75"/>
    <n v="59"/>
    <n v="5"/>
    <x v="0"/>
  </r>
  <r>
    <n v="646"/>
    <s v="Vanilluxe"/>
    <x v="13"/>
    <m/>
    <n v="535"/>
    <n v="71"/>
    <n v="95"/>
    <n v="85"/>
    <n v="110"/>
    <n v="95"/>
    <n v="79"/>
    <n v="5"/>
    <x v="0"/>
  </r>
  <r>
    <n v="647"/>
    <s v="Deerling"/>
    <x v="4"/>
    <s v="Grass"/>
    <n v="335"/>
    <n v="60"/>
    <n v="60"/>
    <n v="50"/>
    <n v="40"/>
    <n v="50"/>
    <n v="75"/>
    <n v="5"/>
    <x v="0"/>
  </r>
  <r>
    <n v="648"/>
    <s v="Sawsbuck"/>
    <x v="4"/>
    <s v="Grass"/>
    <n v="475"/>
    <n v="80"/>
    <n v="100"/>
    <n v="70"/>
    <n v="60"/>
    <n v="70"/>
    <n v="95"/>
    <n v="5"/>
    <x v="0"/>
  </r>
  <r>
    <n v="649"/>
    <s v="Emolga"/>
    <x v="6"/>
    <s v="Flying"/>
    <n v="428"/>
    <n v="55"/>
    <n v="75"/>
    <n v="60"/>
    <n v="75"/>
    <n v="60"/>
    <n v="103"/>
    <n v="5"/>
    <x v="0"/>
  </r>
  <r>
    <n v="650"/>
    <s v="Karrablast"/>
    <x v="3"/>
    <m/>
    <n v="315"/>
    <n v="50"/>
    <n v="75"/>
    <n v="45"/>
    <n v="40"/>
    <n v="45"/>
    <n v="60"/>
    <n v="5"/>
    <x v="0"/>
  </r>
  <r>
    <n v="651"/>
    <s v="Escavalier"/>
    <x v="3"/>
    <s v="Steel"/>
    <n v="495"/>
    <n v="70"/>
    <n v="135"/>
    <n v="105"/>
    <n v="60"/>
    <n v="105"/>
    <n v="20"/>
    <n v="5"/>
    <x v="0"/>
  </r>
  <r>
    <n v="652"/>
    <s v="Foongus"/>
    <x v="0"/>
    <s v="Poison"/>
    <n v="294"/>
    <n v="69"/>
    <n v="55"/>
    <n v="45"/>
    <n v="55"/>
    <n v="55"/>
    <n v="15"/>
    <n v="5"/>
    <x v="0"/>
  </r>
  <r>
    <n v="653"/>
    <s v="Amoonguss"/>
    <x v="0"/>
    <s v="Poison"/>
    <n v="464"/>
    <n v="114"/>
    <n v="85"/>
    <n v="70"/>
    <n v="85"/>
    <n v="80"/>
    <n v="30"/>
    <n v="5"/>
    <x v="0"/>
  </r>
  <r>
    <n v="654"/>
    <s v="Frillish"/>
    <x v="2"/>
    <s v="Ghost"/>
    <n v="335"/>
    <n v="55"/>
    <n v="40"/>
    <n v="50"/>
    <n v="65"/>
    <n v="85"/>
    <n v="40"/>
    <n v="5"/>
    <x v="0"/>
  </r>
  <r>
    <n v="655"/>
    <s v="Jellicent"/>
    <x v="2"/>
    <s v="Ghost"/>
    <n v="480"/>
    <n v="100"/>
    <n v="60"/>
    <n v="70"/>
    <n v="85"/>
    <n v="105"/>
    <n v="60"/>
    <n v="5"/>
    <x v="0"/>
  </r>
  <r>
    <n v="656"/>
    <s v="Alomomola"/>
    <x v="2"/>
    <m/>
    <n v="470"/>
    <n v="165"/>
    <n v="75"/>
    <n v="80"/>
    <n v="40"/>
    <n v="45"/>
    <n v="65"/>
    <n v="5"/>
    <x v="0"/>
  </r>
  <r>
    <n v="657"/>
    <s v="Joltik"/>
    <x v="3"/>
    <s v="Electric"/>
    <n v="319"/>
    <n v="50"/>
    <n v="47"/>
    <n v="50"/>
    <n v="57"/>
    <n v="50"/>
    <n v="65"/>
    <n v="5"/>
    <x v="0"/>
  </r>
  <r>
    <n v="658"/>
    <s v="Galvantula"/>
    <x v="3"/>
    <s v="Electric"/>
    <n v="472"/>
    <n v="70"/>
    <n v="77"/>
    <n v="60"/>
    <n v="97"/>
    <n v="60"/>
    <n v="108"/>
    <n v="5"/>
    <x v="0"/>
  </r>
  <r>
    <n v="659"/>
    <s v="Ferroseed"/>
    <x v="0"/>
    <s v="Steel"/>
    <n v="305"/>
    <n v="44"/>
    <n v="50"/>
    <n v="91"/>
    <n v="24"/>
    <n v="86"/>
    <n v="10"/>
    <n v="5"/>
    <x v="0"/>
  </r>
  <r>
    <n v="660"/>
    <s v="Ferrothorn"/>
    <x v="0"/>
    <s v="Steel"/>
    <n v="489"/>
    <n v="74"/>
    <n v="94"/>
    <n v="131"/>
    <n v="54"/>
    <n v="116"/>
    <n v="20"/>
    <n v="5"/>
    <x v="0"/>
  </r>
  <r>
    <n v="661"/>
    <s v="Klink"/>
    <x v="16"/>
    <m/>
    <n v="300"/>
    <n v="40"/>
    <n v="55"/>
    <n v="70"/>
    <n v="45"/>
    <n v="60"/>
    <n v="30"/>
    <n v="5"/>
    <x v="0"/>
  </r>
  <r>
    <n v="662"/>
    <s v="Klang"/>
    <x v="16"/>
    <m/>
    <n v="440"/>
    <n v="60"/>
    <n v="80"/>
    <n v="95"/>
    <n v="70"/>
    <n v="85"/>
    <n v="50"/>
    <n v="5"/>
    <x v="0"/>
  </r>
  <r>
    <n v="663"/>
    <s v="Klinklang"/>
    <x v="16"/>
    <m/>
    <n v="520"/>
    <n v="60"/>
    <n v="100"/>
    <n v="115"/>
    <n v="70"/>
    <n v="85"/>
    <n v="90"/>
    <n v="5"/>
    <x v="0"/>
  </r>
  <r>
    <n v="664"/>
    <s v="Tynamo"/>
    <x v="6"/>
    <m/>
    <n v="275"/>
    <n v="35"/>
    <n v="55"/>
    <n v="40"/>
    <n v="45"/>
    <n v="40"/>
    <n v="60"/>
    <n v="5"/>
    <x v="0"/>
  </r>
  <r>
    <n v="665"/>
    <s v="Eelektrik"/>
    <x v="6"/>
    <m/>
    <n v="405"/>
    <n v="65"/>
    <n v="85"/>
    <n v="70"/>
    <n v="75"/>
    <n v="70"/>
    <n v="40"/>
    <n v="5"/>
    <x v="0"/>
  </r>
  <r>
    <n v="666"/>
    <s v="Eelektross"/>
    <x v="6"/>
    <m/>
    <n v="515"/>
    <n v="85"/>
    <n v="115"/>
    <n v="80"/>
    <n v="105"/>
    <n v="80"/>
    <n v="50"/>
    <n v="5"/>
    <x v="0"/>
  </r>
  <r>
    <n v="667"/>
    <s v="Elgyem"/>
    <x v="10"/>
    <m/>
    <n v="335"/>
    <n v="55"/>
    <n v="55"/>
    <n v="55"/>
    <n v="85"/>
    <n v="55"/>
    <n v="30"/>
    <n v="5"/>
    <x v="0"/>
  </r>
  <r>
    <n v="668"/>
    <s v="Beheeyem"/>
    <x v="10"/>
    <m/>
    <n v="485"/>
    <n v="75"/>
    <n v="75"/>
    <n v="75"/>
    <n v="125"/>
    <n v="95"/>
    <n v="40"/>
    <n v="5"/>
    <x v="0"/>
  </r>
  <r>
    <n v="669"/>
    <s v="Litwick"/>
    <x v="12"/>
    <s v="Fire"/>
    <n v="275"/>
    <n v="50"/>
    <n v="30"/>
    <n v="55"/>
    <n v="65"/>
    <n v="55"/>
    <n v="20"/>
    <n v="5"/>
    <x v="0"/>
  </r>
  <r>
    <n v="670"/>
    <s v="Lampent"/>
    <x v="12"/>
    <s v="Fire"/>
    <n v="370"/>
    <n v="60"/>
    <n v="40"/>
    <n v="60"/>
    <n v="95"/>
    <n v="60"/>
    <n v="55"/>
    <n v="5"/>
    <x v="0"/>
  </r>
  <r>
    <n v="671"/>
    <s v="Chandelure"/>
    <x v="12"/>
    <s v="Fire"/>
    <n v="520"/>
    <n v="60"/>
    <n v="55"/>
    <n v="90"/>
    <n v="145"/>
    <n v="90"/>
    <n v="80"/>
    <n v="5"/>
    <x v="0"/>
  </r>
  <r>
    <n v="672"/>
    <s v="Axew"/>
    <x v="14"/>
    <m/>
    <n v="320"/>
    <n v="46"/>
    <n v="87"/>
    <n v="60"/>
    <n v="30"/>
    <n v="40"/>
    <n v="57"/>
    <n v="5"/>
    <x v="0"/>
  </r>
  <r>
    <n v="673"/>
    <s v="Fraxure"/>
    <x v="14"/>
    <m/>
    <n v="410"/>
    <n v="66"/>
    <n v="117"/>
    <n v="70"/>
    <n v="40"/>
    <n v="50"/>
    <n v="67"/>
    <n v="5"/>
    <x v="0"/>
  </r>
  <r>
    <n v="674"/>
    <s v="Haxorus"/>
    <x v="14"/>
    <m/>
    <n v="540"/>
    <n v="76"/>
    <n v="147"/>
    <n v="90"/>
    <n v="60"/>
    <n v="70"/>
    <n v="97"/>
    <n v="5"/>
    <x v="0"/>
  </r>
  <r>
    <n v="675"/>
    <s v="Cubchoo"/>
    <x v="13"/>
    <m/>
    <n v="305"/>
    <n v="55"/>
    <n v="70"/>
    <n v="40"/>
    <n v="60"/>
    <n v="40"/>
    <n v="40"/>
    <n v="5"/>
    <x v="0"/>
  </r>
  <r>
    <n v="676"/>
    <s v="Beartic"/>
    <x v="13"/>
    <m/>
    <n v="485"/>
    <n v="95"/>
    <n v="110"/>
    <n v="80"/>
    <n v="70"/>
    <n v="80"/>
    <n v="50"/>
    <n v="5"/>
    <x v="0"/>
  </r>
  <r>
    <n v="677"/>
    <s v="Cryogonal"/>
    <x v="13"/>
    <m/>
    <n v="485"/>
    <n v="70"/>
    <n v="50"/>
    <n v="30"/>
    <n v="95"/>
    <n v="135"/>
    <n v="105"/>
    <n v="5"/>
    <x v="0"/>
  </r>
  <r>
    <n v="678"/>
    <s v="Shelmet"/>
    <x v="3"/>
    <m/>
    <n v="305"/>
    <n v="50"/>
    <n v="40"/>
    <n v="85"/>
    <n v="40"/>
    <n v="65"/>
    <n v="25"/>
    <n v="5"/>
    <x v="0"/>
  </r>
  <r>
    <n v="679"/>
    <s v="Accelgor"/>
    <x v="3"/>
    <m/>
    <n v="495"/>
    <n v="80"/>
    <n v="70"/>
    <n v="40"/>
    <n v="100"/>
    <n v="60"/>
    <n v="145"/>
    <n v="5"/>
    <x v="0"/>
  </r>
  <r>
    <n v="680"/>
    <s v="Stunfisk"/>
    <x v="7"/>
    <s v="Electric"/>
    <n v="471"/>
    <n v="109"/>
    <n v="66"/>
    <n v="84"/>
    <n v="81"/>
    <n v="99"/>
    <n v="32"/>
    <n v="5"/>
    <x v="0"/>
  </r>
  <r>
    <n v="681"/>
    <s v="Mienfoo"/>
    <x v="9"/>
    <m/>
    <n v="350"/>
    <n v="45"/>
    <n v="85"/>
    <n v="50"/>
    <n v="55"/>
    <n v="50"/>
    <n v="65"/>
    <n v="5"/>
    <x v="0"/>
  </r>
  <r>
    <n v="682"/>
    <s v="Mienshao"/>
    <x v="9"/>
    <m/>
    <n v="510"/>
    <n v="65"/>
    <n v="125"/>
    <n v="60"/>
    <n v="95"/>
    <n v="60"/>
    <n v="105"/>
    <n v="5"/>
    <x v="0"/>
  </r>
  <r>
    <n v="683"/>
    <s v="Druddigon"/>
    <x v="14"/>
    <m/>
    <n v="485"/>
    <n v="77"/>
    <n v="120"/>
    <n v="90"/>
    <n v="60"/>
    <n v="90"/>
    <n v="48"/>
    <n v="5"/>
    <x v="0"/>
  </r>
  <r>
    <n v="684"/>
    <s v="Golett"/>
    <x v="7"/>
    <s v="Ghost"/>
    <n v="303"/>
    <n v="59"/>
    <n v="74"/>
    <n v="50"/>
    <n v="35"/>
    <n v="50"/>
    <n v="35"/>
    <n v="5"/>
    <x v="0"/>
  </r>
  <r>
    <n v="685"/>
    <s v="Golurk"/>
    <x v="7"/>
    <s v="Ghost"/>
    <n v="483"/>
    <n v="89"/>
    <n v="124"/>
    <n v="80"/>
    <n v="55"/>
    <n v="80"/>
    <n v="55"/>
    <n v="5"/>
    <x v="0"/>
  </r>
  <r>
    <n v="686"/>
    <s v="Pawniard"/>
    <x v="15"/>
    <s v="Steel"/>
    <n v="340"/>
    <n v="45"/>
    <n v="85"/>
    <n v="70"/>
    <n v="40"/>
    <n v="40"/>
    <n v="60"/>
    <n v="5"/>
    <x v="0"/>
  </r>
  <r>
    <n v="687"/>
    <s v="Bisharp"/>
    <x v="15"/>
    <s v="Steel"/>
    <n v="490"/>
    <n v="65"/>
    <n v="125"/>
    <n v="100"/>
    <n v="60"/>
    <n v="70"/>
    <n v="70"/>
    <n v="5"/>
    <x v="0"/>
  </r>
  <r>
    <n v="688"/>
    <s v="Bouffalant"/>
    <x v="4"/>
    <m/>
    <n v="490"/>
    <n v="95"/>
    <n v="110"/>
    <n v="95"/>
    <n v="40"/>
    <n v="95"/>
    <n v="55"/>
    <n v="5"/>
    <x v="0"/>
  </r>
  <r>
    <n v="689"/>
    <s v="Rufflet"/>
    <x v="4"/>
    <s v="Flying"/>
    <n v="350"/>
    <n v="70"/>
    <n v="83"/>
    <n v="50"/>
    <n v="37"/>
    <n v="50"/>
    <n v="60"/>
    <n v="5"/>
    <x v="0"/>
  </r>
  <r>
    <n v="690"/>
    <s v="Braviary"/>
    <x v="4"/>
    <s v="Flying"/>
    <n v="510"/>
    <n v="100"/>
    <n v="123"/>
    <n v="75"/>
    <n v="57"/>
    <n v="75"/>
    <n v="80"/>
    <n v="5"/>
    <x v="0"/>
  </r>
  <r>
    <n v="691"/>
    <s v="Vullaby"/>
    <x v="15"/>
    <s v="Flying"/>
    <n v="370"/>
    <n v="70"/>
    <n v="55"/>
    <n v="75"/>
    <n v="45"/>
    <n v="65"/>
    <n v="60"/>
    <n v="5"/>
    <x v="0"/>
  </r>
  <r>
    <n v="692"/>
    <s v="Mandibuzz"/>
    <x v="15"/>
    <s v="Flying"/>
    <n v="510"/>
    <n v="110"/>
    <n v="65"/>
    <n v="105"/>
    <n v="55"/>
    <n v="95"/>
    <n v="80"/>
    <n v="5"/>
    <x v="0"/>
  </r>
  <r>
    <n v="693"/>
    <s v="Heatmor"/>
    <x v="1"/>
    <m/>
    <n v="484"/>
    <n v="85"/>
    <n v="97"/>
    <n v="66"/>
    <n v="105"/>
    <n v="66"/>
    <n v="65"/>
    <n v="5"/>
    <x v="0"/>
  </r>
  <r>
    <n v="694"/>
    <s v="Durant"/>
    <x v="3"/>
    <s v="Steel"/>
    <n v="484"/>
    <n v="58"/>
    <n v="109"/>
    <n v="112"/>
    <n v="48"/>
    <n v="48"/>
    <n v="109"/>
    <n v="5"/>
    <x v="0"/>
  </r>
  <r>
    <n v="695"/>
    <s v="Deino"/>
    <x v="15"/>
    <s v="Dragon"/>
    <n v="300"/>
    <n v="52"/>
    <n v="65"/>
    <n v="50"/>
    <n v="45"/>
    <n v="50"/>
    <n v="38"/>
    <n v="5"/>
    <x v="0"/>
  </r>
  <r>
    <n v="696"/>
    <s v="Zweilous"/>
    <x v="15"/>
    <s v="Dragon"/>
    <n v="420"/>
    <n v="72"/>
    <n v="85"/>
    <n v="70"/>
    <n v="65"/>
    <n v="70"/>
    <n v="58"/>
    <n v="5"/>
    <x v="0"/>
  </r>
  <r>
    <n v="697"/>
    <s v="Hydreigon"/>
    <x v="15"/>
    <s v="Dragon"/>
    <n v="600"/>
    <n v="92"/>
    <n v="105"/>
    <n v="90"/>
    <n v="125"/>
    <n v="90"/>
    <n v="98"/>
    <n v="5"/>
    <x v="0"/>
  </r>
  <r>
    <n v="698"/>
    <s v="Larvesta"/>
    <x v="3"/>
    <s v="Fire"/>
    <n v="360"/>
    <n v="55"/>
    <n v="85"/>
    <n v="55"/>
    <n v="50"/>
    <n v="55"/>
    <n v="60"/>
    <n v="5"/>
    <x v="0"/>
  </r>
  <r>
    <n v="699"/>
    <s v="Volcarona"/>
    <x v="3"/>
    <s v="Fire"/>
    <n v="550"/>
    <n v="85"/>
    <n v="60"/>
    <n v="65"/>
    <n v="135"/>
    <n v="105"/>
    <n v="100"/>
    <n v="5"/>
    <x v="0"/>
  </r>
  <r>
    <n v="700"/>
    <s v="Cobalion"/>
    <x v="16"/>
    <s v="Fighting"/>
    <n v="580"/>
    <n v="91"/>
    <n v="90"/>
    <n v="129"/>
    <n v="90"/>
    <n v="72"/>
    <n v="108"/>
    <n v="5"/>
    <x v="1"/>
  </r>
  <r>
    <n v="701"/>
    <s v="Terrakion"/>
    <x v="11"/>
    <s v="Fighting"/>
    <n v="580"/>
    <n v="91"/>
    <n v="129"/>
    <n v="90"/>
    <n v="72"/>
    <n v="90"/>
    <n v="108"/>
    <n v="5"/>
    <x v="1"/>
  </r>
  <r>
    <n v="702"/>
    <s v="Virizion"/>
    <x v="0"/>
    <s v="Fighting"/>
    <n v="580"/>
    <n v="91"/>
    <n v="90"/>
    <n v="72"/>
    <n v="90"/>
    <n v="129"/>
    <n v="108"/>
    <n v="5"/>
    <x v="1"/>
  </r>
  <r>
    <n v="703"/>
    <s v="TornadusIncarnate Forme"/>
    <x v="17"/>
    <m/>
    <n v="580"/>
    <n v="79"/>
    <n v="115"/>
    <n v="70"/>
    <n v="125"/>
    <n v="80"/>
    <n v="111"/>
    <n v="5"/>
    <x v="1"/>
  </r>
  <r>
    <n v="704"/>
    <s v="TornadusTherian Forme"/>
    <x v="17"/>
    <m/>
    <n v="580"/>
    <n v="79"/>
    <n v="100"/>
    <n v="80"/>
    <n v="110"/>
    <n v="90"/>
    <n v="121"/>
    <n v="5"/>
    <x v="1"/>
  </r>
  <r>
    <n v="705"/>
    <s v="ThundurusIncarnate Forme"/>
    <x v="6"/>
    <s v="Flying"/>
    <n v="580"/>
    <n v="79"/>
    <n v="115"/>
    <n v="70"/>
    <n v="125"/>
    <n v="80"/>
    <n v="111"/>
    <n v="5"/>
    <x v="1"/>
  </r>
  <r>
    <n v="706"/>
    <s v="ThundurusTherian Forme"/>
    <x v="6"/>
    <s v="Flying"/>
    <n v="580"/>
    <n v="79"/>
    <n v="105"/>
    <n v="70"/>
    <n v="145"/>
    <n v="80"/>
    <n v="101"/>
    <n v="5"/>
    <x v="1"/>
  </r>
  <r>
    <n v="707"/>
    <s v="Reshiram"/>
    <x v="14"/>
    <s v="Fire"/>
    <n v="680"/>
    <n v="100"/>
    <n v="120"/>
    <n v="100"/>
    <n v="150"/>
    <n v="120"/>
    <n v="90"/>
    <n v="5"/>
    <x v="1"/>
  </r>
  <r>
    <n v="708"/>
    <s v="Zekrom"/>
    <x v="14"/>
    <s v="Electric"/>
    <n v="680"/>
    <n v="100"/>
    <n v="150"/>
    <n v="120"/>
    <n v="120"/>
    <n v="100"/>
    <n v="90"/>
    <n v="5"/>
    <x v="1"/>
  </r>
  <r>
    <n v="709"/>
    <s v="LandorusIncarnate Forme"/>
    <x v="7"/>
    <s v="Flying"/>
    <n v="600"/>
    <n v="89"/>
    <n v="125"/>
    <n v="90"/>
    <n v="115"/>
    <n v="80"/>
    <n v="101"/>
    <n v="5"/>
    <x v="1"/>
  </r>
  <r>
    <n v="710"/>
    <s v="LandorusTherian Forme"/>
    <x v="7"/>
    <s v="Flying"/>
    <n v="600"/>
    <n v="89"/>
    <n v="145"/>
    <n v="90"/>
    <n v="105"/>
    <n v="80"/>
    <n v="91"/>
    <n v="5"/>
    <x v="1"/>
  </r>
  <r>
    <n v="711"/>
    <s v="Kyurem"/>
    <x v="14"/>
    <s v="Ice"/>
    <n v="660"/>
    <n v="125"/>
    <n v="130"/>
    <n v="90"/>
    <n v="130"/>
    <n v="90"/>
    <n v="95"/>
    <n v="5"/>
    <x v="1"/>
  </r>
  <r>
    <n v="712"/>
    <s v="KyuremBlack Kyurem"/>
    <x v="14"/>
    <s v="Ice"/>
    <n v="700"/>
    <n v="125"/>
    <n v="170"/>
    <n v="100"/>
    <n v="120"/>
    <n v="90"/>
    <n v="95"/>
    <n v="5"/>
    <x v="1"/>
  </r>
  <r>
    <n v="713"/>
    <s v="KyuremWhite Kyurem"/>
    <x v="14"/>
    <s v="Ice"/>
    <n v="700"/>
    <n v="125"/>
    <n v="120"/>
    <n v="90"/>
    <n v="170"/>
    <n v="100"/>
    <n v="95"/>
    <n v="5"/>
    <x v="1"/>
  </r>
  <r>
    <n v="714"/>
    <s v="KeldeoOrdinary Forme"/>
    <x v="2"/>
    <s v="Fighting"/>
    <n v="580"/>
    <n v="91"/>
    <n v="72"/>
    <n v="90"/>
    <n v="129"/>
    <n v="90"/>
    <n v="108"/>
    <n v="5"/>
    <x v="0"/>
  </r>
  <r>
    <n v="715"/>
    <s v="KeldeoResolute Forme"/>
    <x v="2"/>
    <s v="Fighting"/>
    <n v="580"/>
    <n v="91"/>
    <n v="72"/>
    <n v="90"/>
    <n v="129"/>
    <n v="90"/>
    <n v="108"/>
    <n v="5"/>
    <x v="0"/>
  </r>
  <r>
    <n v="716"/>
    <s v="MeloettaAria Forme"/>
    <x v="4"/>
    <s v="Psychic"/>
    <n v="600"/>
    <n v="100"/>
    <n v="77"/>
    <n v="77"/>
    <n v="128"/>
    <n v="128"/>
    <n v="90"/>
    <n v="5"/>
    <x v="0"/>
  </r>
  <r>
    <n v="717"/>
    <s v="MeloettaPirouette Forme"/>
    <x v="4"/>
    <s v="Fighting"/>
    <n v="600"/>
    <n v="100"/>
    <n v="128"/>
    <n v="90"/>
    <n v="77"/>
    <n v="77"/>
    <n v="128"/>
    <n v="5"/>
    <x v="0"/>
  </r>
  <r>
    <n v="718"/>
    <s v="Genesect"/>
    <x v="3"/>
    <s v="Steel"/>
    <n v="600"/>
    <n v="71"/>
    <n v="120"/>
    <n v="95"/>
    <n v="120"/>
    <n v="95"/>
    <n v="99"/>
    <n v="5"/>
    <x v="0"/>
  </r>
  <r>
    <n v="719"/>
    <s v="Chespin"/>
    <x v="0"/>
    <m/>
    <n v="313"/>
    <n v="56"/>
    <n v="61"/>
    <n v="65"/>
    <n v="48"/>
    <n v="45"/>
    <n v="38"/>
    <n v="6"/>
    <x v="0"/>
  </r>
  <r>
    <n v="720"/>
    <s v="Quilladin"/>
    <x v="0"/>
    <m/>
    <n v="405"/>
    <n v="61"/>
    <n v="78"/>
    <n v="95"/>
    <n v="56"/>
    <n v="58"/>
    <n v="57"/>
    <n v="6"/>
    <x v="0"/>
  </r>
  <r>
    <n v="721"/>
    <s v="Chesnaught"/>
    <x v="0"/>
    <s v="Fighting"/>
    <n v="530"/>
    <n v="88"/>
    <n v="107"/>
    <n v="122"/>
    <n v="74"/>
    <n v="75"/>
    <n v="64"/>
    <n v="6"/>
    <x v="0"/>
  </r>
  <r>
    <n v="722"/>
    <s v="Fennekin"/>
    <x v="1"/>
    <m/>
    <n v="307"/>
    <n v="40"/>
    <n v="45"/>
    <n v="40"/>
    <n v="62"/>
    <n v="60"/>
    <n v="60"/>
    <n v="6"/>
    <x v="0"/>
  </r>
  <r>
    <n v="723"/>
    <s v="Braixen"/>
    <x v="1"/>
    <m/>
    <n v="409"/>
    <n v="59"/>
    <n v="59"/>
    <n v="58"/>
    <n v="90"/>
    <n v="70"/>
    <n v="73"/>
    <n v="6"/>
    <x v="0"/>
  </r>
  <r>
    <n v="724"/>
    <s v="Delphox"/>
    <x v="1"/>
    <s v="Psychic"/>
    <n v="534"/>
    <n v="75"/>
    <n v="69"/>
    <n v="72"/>
    <n v="114"/>
    <n v="100"/>
    <n v="104"/>
    <n v="6"/>
    <x v="0"/>
  </r>
  <r>
    <n v="725"/>
    <s v="Froakie"/>
    <x v="2"/>
    <m/>
    <n v="314"/>
    <n v="41"/>
    <n v="56"/>
    <n v="40"/>
    <n v="62"/>
    <n v="44"/>
    <n v="71"/>
    <n v="6"/>
    <x v="0"/>
  </r>
  <r>
    <n v="726"/>
    <s v="Frogadier"/>
    <x v="2"/>
    <m/>
    <n v="405"/>
    <n v="54"/>
    <n v="63"/>
    <n v="52"/>
    <n v="83"/>
    <n v="56"/>
    <n v="97"/>
    <n v="6"/>
    <x v="0"/>
  </r>
  <r>
    <n v="727"/>
    <s v="Greninja"/>
    <x v="2"/>
    <s v="Dark"/>
    <n v="530"/>
    <n v="72"/>
    <n v="95"/>
    <n v="67"/>
    <n v="103"/>
    <n v="71"/>
    <n v="122"/>
    <n v="6"/>
    <x v="0"/>
  </r>
  <r>
    <n v="728"/>
    <s v="Bunnelby"/>
    <x v="4"/>
    <m/>
    <n v="237"/>
    <n v="38"/>
    <n v="36"/>
    <n v="38"/>
    <n v="32"/>
    <n v="36"/>
    <n v="57"/>
    <n v="6"/>
    <x v="0"/>
  </r>
  <r>
    <n v="729"/>
    <s v="Diggersby"/>
    <x v="4"/>
    <s v="Ground"/>
    <n v="423"/>
    <n v="85"/>
    <n v="56"/>
    <n v="77"/>
    <n v="50"/>
    <n v="77"/>
    <n v="78"/>
    <n v="6"/>
    <x v="0"/>
  </r>
  <r>
    <n v="730"/>
    <s v="Fletchling"/>
    <x v="4"/>
    <s v="Flying"/>
    <n v="278"/>
    <n v="45"/>
    <n v="50"/>
    <n v="43"/>
    <n v="40"/>
    <n v="38"/>
    <n v="62"/>
    <n v="6"/>
    <x v="0"/>
  </r>
  <r>
    <n v="731"/>
    <s v="Fletchinder"/>
    <x v="1"/>
    <s v="Flying"/>
    <n v="382"/>
    <n v="62"/>
    <n v="73"/>
    <n v="55"/>
    <n v="56"/>
    <n v="52"/>
    <n v="84"/>
    <n v="6"/>
    <x v="0"/>
  </r>
  <r>
    <n v="732"/>
    <s v="Talonflame"/>
    <x v="1"/>
    <s v="Flying"/>
    <n v="499"/>
    <n v="78"/>
    <n v="81"/>
    <n v="71"/>
    <n v="74"/>
    <n v="69"/>
    <n v="126"/>
    <n v="6"/>
    <x v="0"/>
  </r>
  <r>
    <n v="733"/>
    <s v="Scatterbug"/>
    <x v="3"/>
    <m/>
    <n v="200"/>
    <n v="38"/>
    <n v="35"/>
    <n v="40"/>
    <n v="27"/>
    <n v="25"/>
    <n v="35"/>
    <n v="6"/>
    <x v="0"/>
  </r>
  <r>
    <n v="734"/>
    <s v="Spewpa"/>
    <x v="3"/>
    <m/>
    <n v="213"/>
    <n v="45"/>
    <n v="22"/>
    <n v="60"/>
    <n v="27"/>
    <n v="30"/>
    <n v="29"/>
    <n v="6"/>
    <x v="0"/>
  </r>
  <r>
    <n v="735"/>
    <s v="Vivillon"/>
    <x v="3"/>
    <s v="Flying"/>
    <n v="411"/>
    <n v="80"/>
    <n v="52"/>
    <n v="50"/>
    <n v="90"/>
    <n v="50"/>
    <n v="89"/>
    <n v="6"/>
    <x v="0"/>
  </r>
  <r>
    <n v="736"/>
    <s v="Litleo"/>
    <x v="1"/>
    <s v="Normal"/>
    <n v="369"/>
    <n v="62"/>
    <n v="50"/>
    <n v="58"/>
    <n v="73"/>
    <n v="54"/>
    <n v="72"/>
    <n v="6"/>
    <x v="0"/>
  </r>
  <r>
    <n v="737"/>
    <s v="Pyroar"/>
    <x v="1"/>
    <s v="Normal"/>
    <n v="507"/>
    <n v="86"/>
    <n v="68"/>
    <n v="72"/>
    <n v="109"/>
    <n v="66"/>
    <n v="106"/>
    <n v="6"/>
    <x v="0"/>
  </r>
  <r>
    <n v="738"/>
    <s v="FlabÃ©bÃ©"/>
    <x v="8"/>
    <m/>
    <n v="303"/>
    <n v="44"/>
    <n v="38"/>
    <n v="39"/>
    <n v="61"/>
    <n v="79"/>
    <n v="42"/>
    <n v="6"/>
    <x v="0"/>
  </r>
  <r>
    <n v="739"/>
    <s v="Floette"/>
    <x v="8"/>
    <m/>
    <n v="371"/>
    <n v="54"/>
    <n v="45"/>
    <n v="47"/>
    <n v="75"/>
    <n v="98"/>
    <n v="52"/>
    <n v="6"/>
    <x v="0"/>
  </r>
  <r>
    <n v="740"/>
    <s v="Florges"/>
    <x v="8"/>
    <m/>
    <n v="552"/>
    <n v="78"/>
    <n v="65"/>
    <n v="68"/>
    <n v="112"/>
    <n v="154"/>
    <n v="75"/>
    <n v="6"/>
    <x v="0"/>
  </r>
  <r>
    <n v="741"/>
    <s v="Skiddo"/>
    <x v="0"/>
    <m/>
    <n v="350"/>
    <n v="66"/>
    <n v="65"/>
    <n v="48"/>
    <n v="62"/>
    <n v="57"/>
    <n v="52"/>
    <n v="6"/>
    <x v="0"/>
  </r>
  <r>
    <n v="742"/>
    <s v="Gogoat"/>
    <x v="0"/>
    <m/>
    <n v="531"/>
    <n v="123"/>
    <n v="100"/>
    <n v="62"/>
    <n v="97"/>
    <n v="81"/>
    <n v="68"/>
    <n v="6"/>
    <x v="0"/>
  </r>
  <r>
    <n v="743"/>
    <s v="Pancham"/>
    <x v="9"/>
    <m/>
    <n v="348"/>
    <n v="67"/>
    <n v="82"/>
    <n v="62"/>
    <n v="46"/>
    <n v="48"/>
    <n v="43"/>
    <n v="6"/>
    <x v="0"/>
  </r>
  <r>
    <n v="744"/>
    <s v="Pangoro"/>
    <x v="9"/>
    <s v="Dark"/>
    <n v="495"/>
    <n v="95"/>
    <n v="124"/>
    <n v="78"/>
    <n v="69"/>
    <n v="71"/>
    <n v="58"/>
    <n v="6"/>
    <x v="0"/>
  </r>
  <r>
    <n v="745"/>
    <s v="Furfrou"/>
    <x v="4"/>
    <m/>
    <n v="472"/>
    <n v="75"/>
    <n v="80"/>
    <n v="60"/>
    <n v="65"/>
    <n v="90"/>
    <n v="102"/>
    <n v="6"/>
    <x v="0"/>
  </r>
  <r>
    <n v="746"/>
    <s v="Espurr"/>
    <x v="10"/>
    <m/>
    <n v="355"/>
    <n v="62"/>
    <n v="48"/>
    <n v="54"/>
    <n v="63"/>
    <n v="60"/>
    <n v="68"/>
    <n v="6"/>
    <x v="0"/>
  </r>
  <r>
    <n v="747"/>
    <s v="MeowsticMale"/>
    <x v="10"/>
    <m/>
    <n v="466"/>
    <n v="74"/>
    <n v="48"/>
    <n v="76"/>
    <n v="83"/>
    <n v="81"/>
    <n v="104"/>
    <n v="6"/>
    <x v="0"/>
  </r>
  <r>
    <n v="748"/>
    <s v="MeowsticFemale"/>
    <x v="10"/>
    <m/>
    <n v="466"/>
    <n v="74"/>
    <n v="48"/>
    <n v="76"/>
    <n v="83"/>
    <n v="81"/>
    <n v="104"/>
    <n v="6"/>
    <x v="0"/>
  </r>
  <r>
    <n v="749"/>
    <s v="Honedge"/>
    <x v="16"/>
    <s v="Ghost"/>
    <n v="325"/>
    <n v="45"/>
    <n v="80"/>
    <n v="100"/>
    <n v="35"/>
    <n v="37"/>
    <n v="28"/>
    <n v="6"/>
    <x v="0"/>
  </r>
  <r>
    <n v="750"/>
    <s v="Doublade"/>
    <x v="16"/>
    <s v="Ghost"/>
    <n v="448"/>
    <n v="59"/>
    <n v="110"/>
    <n v="150"/>
    <n v="45"/>
    <n v="49"/>
    <n v="35"/>
    <n v="6"/>
    <x v="0"/>
  </r>
  <r>
    <n v="751"/>
    <s v="AegislashBlade Forme"/>
    <x v="16"/>
    <s v="Ghost"/>
    <n v="520"/>
    <n v="60"/>
    <n v="150"/>
    <n v="50"/>
    <n v="150"/>
    <n v="50"/>
    <n v="60"/>
    <n v="6"/>
    <x v="0"/>
  </r>
  <r>
    <n v="752"/>
    <s v="AegislashShield Forme"/>
    <x v="16"/>
    <s v="Ghost"/>
    <n v="520"/>
    <n v="60"/>
    <n v="50"/>
    <n v="150"/>
    <n v="50"/>
    <n v="150"/>
    <n v="60"/>
    <n v="6"/>
    <x v="0"/>
  </r>
  <r>
    <n v="753"/>
    <s v="Spritzee"/>
    <x v="8"/>
    <m/>
    <n v="341"/>
    <n v="78"/>
    <n v="52"/>
    <n v="60"/>
    <n v="63"/>
    <n v="65"/>
    <n v="23"/>
    <n v="6"/>
    <x v="0"/>
  </r>
  <r>
    <n v="754"/>
    <s v="Aromatisse"/>
    <x v="8"/>
    <m/>
    <n v="462"/>
    <n v="101"/>
    <n v="72"/>
    <n v="72"/>
    <n v="99"/>
    <n v="89"/>
    <n v="29"/>
    <n v="6"/>
    <x v="0"/>
  </r>
  <r>
    <n v="755"/>
    <s v="Swirlix"/>
    <x v="8"/>
    <m/>
    <n v="341"/>
    <n v="62"/>
    <n v="48"/>
    <n v="66"/>
    <n v="59"/>
    <n v="57"/>
    <n v="49"/>
    <n v="6"/>
    <x v="0"/>
  </r>
  <r>
    <n v="756"/>
    <s v="Slurpuff"/>
    <x v="8"/>
    <m/>
    <n v="480"/>
    <n v="82"/>
    <n v="80"/>
    <n v="86"/>
    <n v="85"/>
    <n v="75"/>
    <n v="72"/>
    <n v="6"/>
    <x v="0"/>
  </r>
  <r>
    <n v="757"/>
    <s v="Inkay"/>
    <x v="15"/>
    <s v="Psychic"/>
    <n v="288"/>
    <n v="53"/>
    <n v="54"/>
    <n v="53"/>
    <n v="37"/>
    <n v="46"/>
    <n v="45"/>
    <n v="6"/>
    <x v="0"/>
  </r>
  <r>
    <n v="758"/>
    <s v="Malamar"/>
    <x v="15"/>
    <s v="Psychic"/>
    <n v="482"/>
    <n v="86"/>
    <n v="92"/>
    <n v="88"/>
    <n v="68"/>
    <n v="75"/>
    <n v="73"/>
    <n v="6"/>
    <x v="0"/>
  </r>
  <r>
    <n v="759"/>
    <s v="Binacle"/>
    <x v="11"/>
    <s v="Water"/>
    <n v="306"/>
    <n v="42"/>
    <n v="52"/>
    <n v="67"/>
    <n v="39"/>
    <n v="56"/>
    <n v="50"/>
    <n v="6"/>
    <x v="0"/>
  </r>
  <r>
    <n v="760"/>
    <s v="Barbaracle"/>
    <x v="11"/>
    <s v="Water"/>
    <n v="500"/>
    <n v="72"/>
    <n v="105"/>
    <n v="115"/>
    <n v="54"/>
    <n v="86"/>
    <n v="68"/>
    <n v="6"/>
    <x v="0"/>
  </r>
  <r>
    <n v="761"/>
    <s v="Skrelp"/>
    <x v="5"/>
    <s v="Water"/>
    <n v="320"/>
    <n v="50"/>
    <n v="60"/>
    <n v="60"/>
    <n v="60"/>
    <n v="60"/>
    <n v="30"/>
    <n v="6"/>
    <x v="0"/>
  </r>
  <r>
    <n v="762"/>
    <s v="Dragalge"/>
    <x v="5"/>
    <s v="Dragon"/>
    <n v="494"/>
    <n v="65"/>
    <n v="75"/>
    <n v="90"/>
    <n v="97"/>
    <n v="123"/>
    <n v="44"/>
    <n v="6"/>
    <x v="0"/>
  </r>
  <r>
    <n v="763"/>
    <s v="Clauncher"/>
    <x v="2"/>
    <m/>
    <n v="330"/>
    <n v="50"/>
    <n v="53"/>
    <n v="62"/>
    <n v="58"/>
    <n v="63"/>
    <n v="44"/>
    <n v="6"/>
    <x v="0"/>
  </r>
  <r>
    <n v="764"/>
    <s v="Clawitzer"/>
    <x v="2"/>
    <m/>
    <n v="500"/>
    <n v="71"/>
    <n v="73"/>
    <n v="88"/>
    <n v="120"/>
    <n v="89"/>
    <n v="59"/>
    <n v="6"/>
    <x v="0"/>
  </r>
  <r>
    <n v="765"/>
    <s v="Helioptile"/>
    <x v="6"/>
    <s v="Normal"/>
    <n v="289"/>
    <n v="44"/>
    <n v="38"/>
    <n v="33"/>
    <n v="61"/>
    <n v="43"/>
    <n v="70"/>
    <n v="6"/>
    <x v="0"/>
  </r>
  <r>
    <n v="766"/>
    <s v="Heliolisk"/>
    <x v="6"/>
    <s v="Normal"/>
    <n v="481"/>
    <n v="62"/>
    <n v="55"/>
    <n v="52"/>
    <n v="109"/>
    <n v="94"/>
    <n v="109"/>
    <n v="6"/>
    <x v="0"/>
  </r>
  <r>
    <n v="767"/>
    <s v="Tyrunt"/>
    <x v="11"/>
    <s v="Dragon"/>
    <n v="362"/>
    <n v="58"/>
    <n v="89"/>
    <n v="77"/>
    <n v="45"/>
    <n v="45"/>
    <n v="48"/>
    <n v="6"/>
    <x v="0"/>
  </r>
  <r>
    <n v="768"/>
    <s v="Tyrantrum"/>
    <x v="11"/>
    <s v="Dragon"/>
    <n v="521"/>
    <n v="82"/>
    <n v="121"/>
    <n v="119"/>
    <n v="69"/>
    <n v="59"/>
    <n v="71"/>
    <n v="6"/>
    <x v="0"/>
  </r>
  <r>
    <n v="769"/>
    <s v="Amaura"/>
    <x v="11"/>
    <s v="Ice"/>
    <n v="362"/>
    <n v="77"/>
    <n v="59"/>
    <n v="50"/>
    <n v="67"/>
    <n v="63"/>
    <n v="46"/>
    <n v="6"/>
    <x v="0"/>
  </r>
  <r>
    <n v="770"/>
    <s v="Aurorus"/>
    <x v="11"/>
    <s v="Ice"/>
    <n v="521"/>
    <n v="123"/>
    <n v="77"/>
    <n v="72"/>
    <n v="99"/>
    <n v="92"/>
    <n v="58"/>
    <n v="6"/>
    <x v="0"/>
  </r>
  <r>
    <n v="771"/>
    <s v="Sylveon"/>
    <x v="8"/>
    <m/>
    <n v="525"/>
    <n v="95"/>
    <n v="65"/>
    <n v="65"/>
    <n v="110"/>
    <n v="130"/>
    <n v="60"/>
    <n v="6"/>
    <x v="0"/>
  </r>
  <r>
    <n v="772"/>
    <s v="Hawlucha"/>
    <x v="9"/>
    <s v="Flying"/>
    <n v="500"/>
    <n v="78"/>
    <n v="92"/>
    <n v="75"/>
    <n v="74"/>
    <n v="63"/>
    <n v="118"/>
    <n v="6"/>
    <x v="0"/>
  </r>
  <r>
    <n v="773"/>
    <s v="Dedenne"/>
    <x v="6"/>
    <s v="Fairy"/>
    <n v="431"/>
    <n v="67"/>
    <n v="58"/>
    <n v="57"/>
    <n v="81"/>
    <n v="67"/>
    <n v="101"/>
    <n v="6"/>
    <x v="0"/>
  </r>
  <r>
    <n v="774"/>
    <s v="Carbink"/>
    <x v="11"/>
    <s v="Fairy"/>
    <n v="500"/>
    <n v="50"/>
    <n v="50"/>
    <n v="150"/>
    <n v="50"/>
    <n v="150"/>
    <n v="50"/>
    <n v="6"/>
    <x v="0"/>
  </r>
  <r>
    <n v="775"/>
    <s v="Goomy"/>
    <x v="14"/>
    <m/>
    <n v="300"/>
    <n v="45"/>
    <n v="50"/>
    <n v="35"/>
    <n v="55"/>
    <n v="75"/>
    <n v="40"/>
    <n v="6"/>
    <x v="0"/>
  </r>
  <r>
    <n v="776"/>
    <s v="Sliggoo"/>
    <x v="14"/>
    <m/>
    <n v="452"/>
    <n v="68"/>
    <n v="75"/>
    <n v="53"/>
    <n v="83"/>
    <n v="113"/>
    <n v="60"/>
    <n v="6"/>
    <x v="0"/>
  </r>
  <r>
    <n v="777"/>
    <s v="Goodra"/>
    <x v="14"/>
    <m/>
    <n v="600"/>
    <n v="90"/>
    <n v="100"/>
    <n v="70"/>
    <n v="110"/>
    <n v="150"/>
    <n v="80"/>
    <n v="6"/>
    <x v="0"/>
  </r>
  <r>
    <n v="778"/>
    <s v="Klefki"/>
    <x v="16"/>
    <s v="Fairy"/>
    <n v="470"/>
    <n v="57"/>
    <n v="80"/>
    <n v="91"/>
    <n v="80"/>
    <n v="87"/>
    <n v="75"/>
    <n v="6"/>
    <x v="0"/>
  </r>
  <r>
    <n v="779"/>
    <s v="Phantump"/>
    <x v="12"/>
    <s v="Grass"/>
    <n v="309"/>
    <n v="43"/>
    <n v="70"/>
    <n v="48"/>
    <n v="50"/>
    <n v="60"/>
    <n v="38"/>
    <n v="6"/>
    <x v="0"/>
  </r>
  <r>
    <n v="780"/>
    <s v="Trevenant"/>
    <x v="12"/>
    <s v="Grass"/>
    <n v="474"/>
    <n v="85"/>
    <n v="110"/>
    <n v="76"/>
    <n v="65"/>
    <n v="82"/>
    <n v="56"/>
    <n v="6"/>
    <x v="0"/>
  </r>
  <r>
    <n v="781"/>
    <s v="PumpkabooAverage Size"/>
    <x v="12"/>
    <s v="Grass"/>
    <n v="335"/>
    <n v="49"/>
    <n v="66"/>
    <n v="70"/>
    <n v="44"/>
    <n v="55"/>
    <n v="51"/>
    <n v="6"/>
    <x v="0"/>
  </r>
  <r>
    <n v="782"/>
    <s v="PumpkabooSmall Size"/>
    <x v="12"/>
    <s v="Grass"/>
    <n v="335"/>
    <n v="44"/>
    <n v="66"/>
    <n v="70"/>
    <n v="44"/>
    <n v="55"/>
    <n v="56"/>
    <n v="6"/>
    <x v="0"/>
  </r>
  <r>
    <n v="783"/>
    <s v="PumpkabooLarge Size"/>
    <x v="12"/>
    <s v="Grass"/>
    <n v="335"/>
    <n v="54"/>
    <n v="66"/>
    <n v="70"/>
    <n v="44"/>
    <n v="55"/>
    <n v="46"/>
    <n v="6"/>
    <x v="0"/>
  </r>
  <r>
    <n v="784"/>
    <s v="PumpkabooSuper Size"/>
    <x v="12"/>
    <s v="Grass"/>
    <n v="335"/>
    <n v="59"/>
    <n v="66"/>
    <n v="70"/>
    <n v="44"/>
    <n v="55"/>
    <n v="41"/>
    <n v="6"/>
    <x v="0"/>
  </r>
  <r>
    <n v="785"/>
    <s v="GourgeistAverage Size"/>
    <x v="12"/>
    <s v="Grass"/>
    <n v="494"/>
    <n v="65"/>
    <n v="90"/>
    <n v="122"/>
    <n v="58"/>
    <n v="75"/>
    <n v="84"/>
    <n v="6"/>
    <x v="0"/>
  </r>
  <r>
    <n v="786"/>
    <s v="GourgeistSmall Size"/>
    <x v="12"/>
    <s v="Grass"/>
    <n v="494"/>
    <n v="55"/>
    <n v="85"/>
    <n v="122"/>
    <n v="58"/>
    <n v="75"/>
    <n v="99"/>
    <n v="6"/>
    <x v="0"/>
  </r>
  <r>
    <n v="787"/>
    <s v="GourgeistLarge Size"/>
    <x v="12"/>
    <s v="Grass"/>
    <n v="494"/>
    <n v="75"/>
    <n v="95"/>
    <n v="122"/>
    <n v="58"/>
    <n v="75"/>
    <n v="69"/>
    <n v="6"/>
    <x v="0"/>
  </r>
  <r>
    <n v="788"/>
    <s v="GourgeistSuper Size"/>
    <x v="12"/>
    <s v="Grass"/>
    <n v="494"/>
    <n v="85"/>
    <n v="100"/>
    <n v="122"/>
    <n v="58"/>
    <n v="75"/>
    <n v="54"/>
    <n v="6"/>
    <x v="0"/>
  </r>
  <r>
    <n v="789"/>
    <s v="Bergmite"/>
    <x v="13"/>
    <m/>
    <n v="304"/>
    <n v="55"/>
    <n v="69"/>
    <n v="85"/>
    <n v="32"/>
    <n v="35"/>
    <n v="28"/>
    <n v="6"/>
    <x v="0"/>
  </r>
  <r>
    <n v="790"/>
    <s v="Avalugg"/>
    <x v="13"/>
    <m/>
    <n v="514"/>
    <n v="95"/>
    <n v="117"/>
    <n v="184"/>
    <n v="44"/>
    <n v="46"/>
    <n v="28"/>
    <n v="6"/>
    <x v="0"/>
  </r>
  <r>
    <n v="791"/>
    <s v="Noibat"/>
    <x v="17"/>
    <s v="Dragon"/>
    <n v="245"/>
    <n v="40"/>
    <n v="30"/>
    <n v="35"/>
    <n v="45"/>
    <n v="40"/>
    <n v="55"/>
    <n v="6"/>
    <x v="0"/>
  </r>
  <r>
    <n v="792"/>
    <s v="Noivern"/>
    <x v="17"/>
    <s v="Dragon"/>
    <n v="535"/>
    <n v="85"/>
    <n v="70"/>
    <n v="80"/>
    <n v="97"/>
    <n v="80"/>
    <n v="123"/>
    <n v="6"/>
    <x v="0"/>
  </r>
  <r>
    <n v="793"/>
    <s v="Xerneas"/>
    <x v="8"/>
    <m/>
    <n v="680"/>
    <n v="126"/>
    <n v="131"/>
    <n v="95"/>
    <n v="131"/>
    <n v="98"/>
    <n v="99"/>
    <n v="6"/>
    <x v="1"/>
  </r>
  <r>
    <n v="794"/>
    <s v="Yveltal"/>
    <x v="15"/>
    <s v="Flying"/>
    <n v="680"/>
    <n v="126"/>
    <n v="131"/>
    <n v="95"/>
    <n v="131"/>
    <n v="98"/>
    <n v="99"/>
    <n v="6"/>
    <x v="1"/>
  </r>
  <r>
    <n v="795"/>
    <s v="Zygarde50% Forme"/>
    <x v="14"/>
    <s v="Ground"/>
    <n v="600"/>
    <n v="108"/>
    <n v="100"/>
    <n v="121"/>
    <n v="81"/>
    <n v="95"/>
    <n v="95"/>
    <n v="6"/>
    <x v="1"/>
  </r>
  <r>
    <n v="796"/>
    <s v="Diancie"/>
    <x v="11"/>
    <s v="Fairy"/>
    <n v="600"/>
    <n v="50"/>
    <n v="100"/>
    <n v="150"/>
    <n v="100"/>
    <n v="150"/>
    <n v="50"/>
    <n v="6"/>
    <x v="1"/>
  </r>
  <r>
    <n v="797"/>
    <s v="DiancieMega Diancie"/>
    <x v="11"/>
    <s v="Fairy"/>
    <n v="700"/>
    <n v="50"/>
    <n v="160"/>
    <n v="110"/>
    <n v="160"/>
    <n v="110"/>
    <n v="110"/>
    <n v="6"/>
    <x v="1"/>
  </r>
  <r>
    <n v="798"/>
    <s v="HoopaHoopa Confined"/>
    <x v="10"/>
    <s v="Ghost"/>
    <n v="600"/>
    <n v="80"/>
    <n v="110"/>
    <n v="60"/>
    <n v="150"/>
    <n v="130"/>
    <n v="70"/>
    <n v="6"/>
    <x v="1"/>
  </r>
  <r>
    <n v="799"/>
    <s v="HoopaHoopa Unbound"/>
    <x v="10"/>
    <s v="Dark"/>
    <n v="680"/>
    <n v="80"/>
    <n v="160"/>
    <n v="60"/>
    <n v="170"/>
    <n v="130"/>
    <n v="80"/>
    <n v="6"/>
    <x v="1"/>
  </r>
  <r>
    <n v="800"/>
    <s v="Volcanion"/>
    <x v="1"/>
    <s v="Water"/>
    <n v="600"/>
    <n v="80"/>
    <n v="110"/>
    <n v="120"/>
    <n v="130"/>
    <n v="90"/>
    <n v="70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B08DF-F7E5-49E9-A07E-ABE0143ED845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95:F102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" fld="1" subtotal="average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6CC7D-5BA9-4830-B794-CB72562F3A84}" name="PivotTable18" cacheId="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 rowHeaderCaption="Generation">
  <location ref="P147:S155" firstHeaderRow="1" firstDataRow="2" firstDataCol="1"/>
  <pivotFields count="3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Name" fld="1" subtotal="count" showDataAs="percentOfTotal" baseField="0" baseItem="2" numFmtId="10"/>
  </dataFields>
  <formats count="17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2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Col="1" outline="0" fieldPosition="0"/>
    </format>
  </formats>
  <chartFormats count="4"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Proportion of legendary pokem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424B9-A01D-4950-A4B0-6A91DB8D616F}" name="PivotTable1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62:H76" firstHeaderRow="1" firstDataRow="1" firstDataCol="1"/>
  <pivotFields count="2">
    <pivotField axis="axisRow" allDrilled="1" subtotalTop="0" showAll="0" measureFilter="1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Defense" fld="1" baseField="0" baseItem="0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" id="1" iMeasureHier="33">
      <autoFilter ref="A1">
        <filterColumn colId="0">
          <customFilters>
            <customFilter operator="greaterThan" val="150"/>
          </customFilters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225E9-A05B-4BDB-8AA2-7C6B32472439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E107:F110" firstHeaderRow="1" firstDataRow="1" firstDataCol="1"/>
  <pivotFields count="2">
    <pivotField axis="axisRow" allDrilled="1" subtotalTop="0" showAll="0" dataSourceSort="1" defaultSubtotal="0" defaultAttributeDrillState="1">
      <items count="2">
        <item n="Non-legandary" x="0"/>
        <item n="Legendary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Speed" fld="1" subtotal="average" baseField="0" baseItem="0"/>
  </dataFields>
  <formats count="6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pe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32B56-9A87-43F5-B94D-ED6A8EEEE293}" name="PivotTable2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okemon Type">
  <location ref="A156:B175" firstHeaderRow="1" firstDataRow="1" firstDataCol="1"/>
  <pivotFields count="2">
    <pivotField axis="axisRow" allDrilled="1" subtotalTop="0" showAll="0" sortType="descending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9">
    <i>
      <x v="16"/>
    </i>
    <i>
      <x v="15"/>
    </i>
    <i>
      <x v="2"/>
    </i>
    <i>
      <x v="10"/>
    </i>
    <i>
      <x v="8"/>
    </i>
    <i>
      <x v="17"/>
    </i>
    <i>
      <x v="11"/>
    </i>
    <i>
      <x v="9"/>
    </i>
    <i>
      <x/>
    </i>
    <i>
      <x v="1"/>
    </i>
    <i>
      <x v="13"/>
    </i>
    <i>
      <x v="6"/>
    </i>
    <i>
      <x v="14"/>
    </i>
    <i>
      <x v="3"/>
    </i>
    <i>
      <x v="7"/>
    </i>
    <i>
      <x v="5"/>
    </i>
    <i>
      <x v="4"/>
    </i>
    <i>
      <x v="12"/>
    </i>
    <i t="grand">
      <x/>
    </i>
  </rowItems>
  <colItems count="1">
    <i/>
  </colItems>
  <dataFields count="1">
    <dataField name="Average of Defense" fld="1" subtotal="average" baseField="0" baseItem="0" numFmtId="2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fens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Defense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266CA-B0D0-488D-B72C-5BCAF0508C19}" name="PivotTable24" cacheId="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 rowHeaderCaption="Attack" colHeaderCaption="HP">
  <location ref="D156:M169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Total Pokemon" fld="0" subtotal="count" baseField="0" baseItem="0"/>
  </dataFields>
  <formats count="10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2" type="button" dataOnly="0" labelOnly="1" outline="0" axis="axisRow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ta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aptionGreaterThan" evalOrder="-1" id="2" stringValue1="100">
      <autoFilter ref="A1">
        <filterColumn colId="0">
          <customFilters>
            <customFilter operator="greaterThan" val="100"/>
          </customFilters>
        </filterColumn>
      </autoFilter>
    </filter>
    <filter fld="2" type="captionGreaterThan" evalOrder="-1" id="1" stringValue1="120">
      <autoFilter ref="A1">
        <filterColumn colId="0">
          <customFilters>
            <customFilter operator="greaterThan" val="120"/>
          </customFilters>
        </filterColumn>
      </autoFilter>
    </filter>
  </filters>
  <rowHierarchiesUsage count="1">
    <rowHierarchyUsage hierarchyUsage="19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7AB0-D1A7-4A33-8BCF-7986104CAC5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Pokemon Types">
  <location ref="A5:C24" firstHeaderRow="0" firstDataRow="1" firstDataCol="1"/>
  <pivotFields count="13">
    <pivotField showAll="0"/>
    <pivotField showAll="0"/>
    <pivotField axis="axisRow" dataField="1" showAll="0">
      <items count="19">
        <item x="3"/>
        <item x="15"/>
        <item x="14"/>
        <item x="6"/>
        <item x="8"/>
        <item x="9"/>
        <item x="1"/>
        <item x="17"/>
        <item x="12"/>
        <item x="0"/>
        <item x="7"/>
        <item x="13"/>
        <item x="4"/>
        <item x="5"/>
        <item x="10"/>
        <item x="11"/>
        <item x="16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ype 1" fld="2" subtotal="count" baseField="0" baseItem="0"/>
    <dataField name="Count of Type 2" fld="3" subtotal="count" baseField="0" baseItem="0"/>
  </dataFields>
  <formats count="6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A688E-336F-4258-A008-3B62AB42111F}" name="PivotTable1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Type 1">
  <location ref="A95:B114" firstHeaderRow="1" firstDataRow="1" firstDataCol="1"/>
  <pivotFields count="2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Name" fld="1" subtotal="count" baseField="0" baseItem="0"/>
  </dataFields>
  <formats count="6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 axis="axisRow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3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3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011D2-93FC-4FBB-965E-5760F249AC9E}" name="PivotTable10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 rowHeaderCaption="Pokemon Names">
  <location ref="A65:B90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1" hier="24" name="[tt].[Generation].&amp;[1]" cap="1"/>
  </pageFields>
  <dataFields count="1">
    <dataField name="Speed &gt; 100" fld="2" baseField="0" baseItem="0"/>
  </dataFields>
  <formats count="6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Speed &gt; 100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" id="1" iMeasureHier="34">
      <autoFilter ref="A1">
        <filterColumn colId="0">
          <customFilters>
            <customFilter operator="greaterThan" val="100"/>
          </customFilters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2A712-0279-463C-A0CA-02B5D105207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Numbers of Pokemon" fld="0" subtotal="count" baseField="0" baseItem="0"/>
  </dataFields>
  <formats count="3">
    <format dxfId="65">
      <pivotArea type="all" dataOnly="0" outline="0" fieldPosition="0"/>
    </format>
    <format dxfId="64">
      <pivotArea outline="0" collapsedLevelsAreSubtotals="1" fieldPosition="0"/>
    </format>
    <format dxfId="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62BEE-DA81-4BB0-8371-F3ACF3A59B9B}" name="PivotTable3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0">
  <location ref="G32:H43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7"/>
    </i>
    <i>
      <x v="5"/>
    </i>
    <i>
      <x v="9"/>
    </i>
    <i>
      <x v="1"/>
    </i>
    <i>
      <x v="4"/>
    </i>
    <i>
      <x v="6"/>
    </i>
    <i>
      <x v="3"/>
    </i>
    <i>
      <x v="2"/>
    </i>
    <i>
      <x/>
    </i>
    <i>
      <x v="8"/>
    </i>
    <i t="grand">
      <x/>
    </i>
  </rowItems>
  <colItems count="1">
    <i/>
  </colItems>
  <dataFields count="1">
    <dataField name="Sum of Attack" fld="1" baseField="0" baseItem="0"/>
  </dataFields>
  <formats count="6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0" type="button" dataOnly="0" labelOnly="1" outline="0" axis="axisRow" fieldPosition="0"/>
    </format>
    <format dxfId="68">
      <pivotArea dataOnly="0" labelOnly="1" fieldPosition="0">
        <references count="1">
          <reference field="0" count="0"/>
        </references>
      </pivotArea>
    </format>
    <format dxfId="67">
      <pivotArea dataOnly="0" labelOnly="1" grandRow="1" outline="0" fieldPosition="0"/>
    </format>
    <format dxfId="6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2">
      <autoFilter ref="A1">
        <filterColumn colId="0">
          <top10 val="10" filterVal="10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95462-4CE6-44A8-A623-AE9582B9CCE4}" name="PivotTable1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65:E86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2" hier="25" name="[tt].[Legendary].&amp;[False]" cap="False"/>
  </pageFields>
  <dataFields count="1">
    <dataField name="Sum of Total" fld="1" baseField="0" baseItem="0"/>
  </dataFields>
  <formats count="6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0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" id="1" iMeasureHier="38">
      <autoFilter ref="A1">
        <filterColumn colId="0">
          <customFilters>
            <customFilter operator="greaterThan" val="600"/>
          </customFilters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DE285-DF4F-4289-A15A-419515B93C78}" name="PivotTable7" cacheId="6" applyNumberFormats="0" applyBorderFormats="0" applyFontFormats="0" applyPatternFormats="0" applyAlignmentFormats="0" applyWidthHeightFormats="1" dataCaption="Values" tag="71a643db-d863-42ab-96e9-f12264b53f09" updatedVersion="8" minRefreshableVersion="3" useAutoFormatting="1" subtotalHiddenItems="1" itemPrintTitles="1" createdVersion="8" indent="0" outline="1" outlineData="1" multipleFieldFilters="0" chartFormat="37" rowHeaderCaption="Pokemon Name">
  <location ref="A32:B43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8"/>
    </i>
    <i>
      <x v="7"/>
    </i>
    <i>
      <x v="9"/>
    </i>
    <i>
      <x v="3"/>
    </i>
    <i>
      <x v="4"/>
    </i>
    <i>
      <x/>
    </i>
    <i>
      <x v="5"/>
    </i>
    <i>
      <x v="1"/>
    </i>
    <i>
      <x v="6"/>
    </i>
    <i>
      <x v="2"/>
    </i>
    <i t="grand">
      <x/>
    </i>
  </rowItems>
  <colItems count="1">
    <i/>
  </colItems>
  <dataFields count="1">
    <dataField name="Total Stats" fld="1" baseField="0" baseItem="8"/>
  </dataFields>
  <formats count="8">
    <format dxfId="85">
      <pivotArea collapsedLevelsAreSubtotals="1" fieldPosition="0">
        <references count="1">
          <reference field="0" count="3">
            <x v="7"/>
            <x v="8"/>
            <x v="9"/>
          </reference>
        </references>
      </pivotArea>
    </format>
    <format dxfId="84">
      <pivotArea dataOnly="0" labelOnly="1" fieldPosition="0">
        <references count="1">
          <reference field="0" count="3">
            <x v="7"/>
            <x v="8"/>
            <x v="9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axis="axisRow" fieldPosition="0"/>
    </format>
    <format dxfId="80">
      <pivotArea dataOnly="0" labelOnly="1" fieldPosition="0">
        <references count="1">
          <reference field="0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tats"/>
    <pivotHierarchy dragToData="1" caption="Count of Total"/>
    <pivotHierarchy dragToData="1" caption="Distinct Count of Total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8">
      <autoFilter ref="A1">
        <filterColumn colId="0">
          <top10 val="10" filterVal="10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EA57E-83AE-4DCF-AD73-012A8B377146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ype" colHeaderCaption="Type 1 Gen">
  <location ref="D119:K139" firstHeaderRow="1" firstDataRow="2" firstDataCol="1"/>
  <pivotFields count="3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Name" fld="2" subtotal="count" baseField="0" baseItem="0"/>
  </dataFields>
  <formats count="10"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1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0" type="button" dataOnly="0" labelOnly="1" outline="0" axis="axisRow" fieldPosition="0"/>
    </format>
    <format dxfId="89">
      <pivotArea dataOnly="0" labelOnly="1" fieldPosition="0">
        <references count="1">
          <reference field="0" count="0"/>
        </references>
      </pivotArea>
    </format>
    <format dxfId="88">
      <pivotArea dataOnly="0" labelOnly="1" grandRow="1" outline="0" fieldPosition="0"/>
    </format>
    <format dxfId="87">
      <pivotArea dataOnly="0" labelOnly="1" fieldPosition="0">
        <references count="1">
          <reference field="1" count="0"/>
        </references>
      </pivotArea>
    </format>
    <format dxfId="86">
      <pivotArea dataOnly="0" labelOnly="1" grandCol="1" outline="0" fieldPosition="0"/>
    </format>
  </formats>
  <chartFormats count="21"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3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3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3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3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3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3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3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3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Nam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49BA0-4DFA-437A-8849-43284A8724FD}" name="PivotTable9" cacheId="14" applyNumberFormats="0" applyBorderFormats="0" applyFontFormats="0" applyPatternFormats="0" applyAlignmentFormats="0" applyWidthHeightFormats="1" dataCaption="Values" tag="b1f54eed-0ca5-4f7f-af8b-f8c19299cc66" updatedVersion="8" minRefreshableVersion="3" useAutoFormatting="1" subtotalHiddenItems="1" itemPrintTitles="1" createdVersion="8" indent="0" outline="1" outlineData="1" multipleFieldFilters="0" chartFormat="9" rowHeaderCaption="Pokemon Name">
  <location ref="D32:E43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8"/>
    </i>
    <i>
      <x v="1"/>
    </i>
    <i>
      <x v="4"/>
    </i>
    <i>
      <x v="6"/>
    </i>
    <i>
      <x v="3"/>
    </i>
    <i>
      <x v="7"/>
    </i>
    <i>
      <x v="9"/>
    </i>
    <i>
      <x v="2"/>
    </i>
    <i>
      <x v="5"/>
    </i>
    <i>
      <x/>
    </i>
    <i t="grand">
      <x/>
    </i>
  </rowItems>
  <colItems count="1">
    <i/>
  </colItems>
  <dataFields count="1">
    <dataField name="Sum of HP" fld="1" baseField="0" baseItem="0"/>
  </dataFields>
  <formats count="8"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collapsedLevelsAreSubtotals="1" fieldPosition="0">
        <references count="1">
          <reference field="0" count="1">
            <x v="8"/>
          </reference>
        </references>
      </pivotArea>
    </format>
    <format dxfId="96">
      <pivotArea dataOnly="0" labelOnly="1" fieldPosition="0">
        <references count="1">
          <reference field="0" count="1">
            <x v="8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30">
      <autoFilter ref="A1">
        <filterColumn colId="0">
          <top10 top="0" val="10" filterVal="10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998A8-6F48-483D-895A-CD6B49A8508C}" name="PivotTable4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Legendary / Non-legendary ">
  <location ref="E5:F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n="Non - Legendary" x="0"/>
        <item n="Legendary"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Legendary" fld="0" subtotal="count" baseField="0" baseItem="0"/>
  </dataFields>
  <formats count="6"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" type="button" dataOnly="0" labelOnly="1" outline="0" axis="axisRow" fieldPosition="0"/>
    </format>
    <format dxfId="106">
      <pivotArea dataOnly="0" labelOnly="1" fieldPosition="0">
        <references count="1">
          <reference field="1" count="0"/>
        </references>
      </pivotArea>
    </format>
    <format dxfId="105">
      <pivotArea dataOnly="0" labelOnly="1" grandRow="1" outline="0" fieldPosition="0"/>
    </format>
    <format dxfId="104">
      <pivotArea dataOnly="0" labelOnly="1" outline="0" axis="axisValues" fieldPosition="0"/>
    </format>
  </format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kemon.xlsx!tt"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4606A-ABF7-45D0-9188-0B561D9A6F2B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44:E150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4"/>
    </i>
    <i>
      <x v="1"/>
    </i>
    <i>
      <x v="2"/>
    </i>
    <i>
      <x/>
    </i>
    <i t="grand">
      <x/>
    </i>
  </rowItems>
  <colItems count="1">
    <i/>
  </colItems>
  <dataFields count="1">
    <dataField name="Sum of Sp. Atk" fld="1" baseField="0" baseItem="0"/>
  </dataFields>
  <formats count="6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0" type="button" dataOnly="0" labelOnly="1" outline="0" axis="axisRow" fieldPosition="0"/>
    </format>
    <format dxfId="112">
      <pivotArea dataOnly="0" labelOnly="1" fieldPosition="0">
        <references count="1">
          <reference field="0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</format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6">
      <autoFilter ref="A1">
        <filterColumn colId="0">
          <top10 val="5" filterVal="5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E4120-2909-4F41-8563-E63C7BB6EAB5}" name="PivotTable2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Name">
  <location ref="A180:B201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21">
    <i>
      <x v="16"/>
    </i>
    <i>
      <x v="15"/>
    </i>
    <i>
      <x v="17"/>
    </i>
    <i>
      <x v="6"/>
    </i>
    <i>
      <x v="9"/>
    </i>
    <i>
      <x/>
    </i>
    <i>
      <x v="19"/>
    </i>
    <i>
      <x v="3"/>
    </i>
    <i>
      <x v="14"/>
    </i>
    <i>
      <x v="2"/>
    </i>
    <i>
      <x v="10"/>
    </i>
    <i>
      <x v="18"/>
    </i>
    <i>
      <x v="11"/>
    </i>
    <i>
      <x v="13"/>
    </i>
    <i>
      <x v="12"/>
    </i>
    <i>
      <x v="1"/>
    </i>
    <i>
      <x v="8"/>
    </i>
    <i>
      <x v="7"/>
    </i>
    <i>
      <x v="5"/>
    </i>
    <i>
      <x v="4"/>
    </i>
    <i t="grand">
      <x/>
    </i>
  </rowItems>
  <colItems count="1">
    <i/>
  </colItems>
  <dataFields count="1">
    <dataField name="Sum of Total" fld="0" baseField="0" baseItem="0"/>
  </dataFields>
  <formats count="6"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8">
      <autoFilter ref="A1">
        <filterColumn colId="0">
          <top10 val="20" filterVal="20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FF152-B2A3-423E-8625-053331902493}" name="PivotTable5" cacheId="9" applyNumberFormats="0" applyBorderFormats="0" applyFontFormats="0" applyPatternFormats="0" applyAlignmentFormats="0" applyWidthHeightFormats="1" dataCaption="Values" tag="9b161a15-3160-40c9-b16a-7a0fd13019c9" updatedVersion="8" minRefreshableVersion="3" useAutoFormatting="1" subtotalHiddenItems="1" itemPrintTitles="1" createdVersion="8" indent="0" outline="1" outlineData="1" multipleFieldFilters="0" chartFormat="10">
  <location ref="A27:D28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HP" fld="0" subtotal="average" baseField="0" baseItem="0"/>
    <dataField name="Average of Attack" fld="1" subtotal="average" baseField="0" baseItem="1"/>
    <dataField name="Average of Defense" fld="2" subtotal="average" baseField="0" baseItem="1"/>
    <dataField name="Average of Speed" fld="3" subtotal="average" baseField="0" baseItem="1"/>
  </dataFields>
  <formats count="4">
    <format dxfId="125">
      <pivotArea type="all" dataOnly="0" outline="0" fieldPosition="0"/>
    </format>
    <format dxfId="124">
      <pivotArea outline="0" collapsedLevelsAreSubtotals="1" fieldPosition="0"/>
    </format>
    <format dxfId="1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HP"/>
    <pivotHierarchy dragToData="1"/>
    <pivotHierarchy dragToData="1"/>
    <pivotHierarchy dragToData="1"/>
    <pivotHierarchy dragToData="1" caption="Average of Attack"/>
    <pivotHierarchy dragToData="1" caption="Average of Defense"/>
    <pivotHierarchy dragToData="1" caption="Average of Spe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3C0A7-529F-4AC3-9C81-9C986F0925BB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Type 1 Pokemon">
  <location ref="A119:B138" firstHeaderRow="1" firstDataRow="1" firstDataCol="1"/>
  <pivotFields count="2">
    <pivotField axis="axisRow" allDrilled="1" subtotalTop="0" showAll="0" sortType="descending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9">
    <i>
      <x v="2"/>
    </i>
    <i>
      <x v="5"/>
    </i>
    <i>
      <x v="10"/>
    </i>
    <i>
      <x v="15"/>
    </i>
    <i>
      <x v="16"/>
    </i>
    <i>
      <x v="1"/>
    </i>
    <i>
      <x v="6"/>
    </i>
    <i>
      <x v="7"/>
    </i>
    <i>
      <x v="13"/>
    </i>
    <i>
      <x v="17"/>
    </i>
    <i>
      <x v="8"/>
    </i>
    <i>
      <x v="12"/>
    </i>
    <i>
      <x v="9"/>
    </i>
    <i>
      <x v="11"/>
    </i>
    <i>
      <x v="14"/>
    </i>
    <i>
      <x/>
    </i>
    <i>
      <x v="3"/>
    </i>
    <i>
      <x v="4"/>
    </i>
    <i t="grand">
      <x/>
    </i>
  </rowItems>
  <colItems count="1">
    <i/>
  </colItems>
  <dataFields count="1">
    <dataField name="Average of Attack" fld="1" subtotal="average" baseField="0" baseItem="0"/>
  </dataFields>
  <formats count="8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0" type="button" dataOnly="0" labelOnly="1" outline="0" axis="axisRow" fieldPosition="0"/>
    </format>
    <format dxfId="130">
      <pivotArea dataOnly="0" labelOnly="1" fieldPosition="0">
        <references count="1">
          <reference field="0" count="0"/>
        </references>
      </pivotArea>
    </format>
    <format dxfId="129">
      <pivotArea dataOnly="0" labelOnly="1" grandRow="1" outline="0" fieldPosition="0"/>
    </format>
    <format dxfId="128">
      <pivotArea dataOnly="0" labelOnly="1" outline="0" axis="axisValues" fieldPosition="0"/>
    </format>
    <format dxfId="127">
      <pivotArea collapsedLevelsAreSubtotals="1" fieldPosition="0">
        <references count="1">
          <reference field="0" count="1">
            <x v="2"/>
          </reference>
        </references>
      </pivotArea>
    </format>
    <format dxfId="126">
      <pivotArea dataOnly="0" labelOnly="1" fieldPosition="0">
        <references count="1">
          <reference field="0" count="1">
            <x v="2"/>
          </reference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2"/>
            </reference>
          </references>
        </pivotArea>
      </pivotAreas>
    </conditionalFormat>
  </conditionalFormats>
  <chartFormats count="1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ttack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0E292E-EB18-4127-A31F-CD4AF0E6D9B5}" name="PivotTable11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Pokemon Name">
  <location ref="A53:A60" firstHeaderRow="1" firstDataRow="1" firstDataCol="1" rowPageCount="2" colPageCount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pageFields count="2">
    <pageField fld="1" hier="15" name="[tt].[Type 1].&amp;[Fire]" cap="Fire"/>
    <pageField fld="2" hier="16" name="[tt].[Type 2].&amp;[Flying]" cap="Flying"/>
  </pageFields>
  <formats count="4">
    <format dxfId="137">
      <pivotArea type="all" dataOnly="0" outline="0" fieldPosition="0"/>
    </format>
    <format dxfId="136">
      <pivotArea field="0" type="button" dataOnly="0" labelOnly="1" outline="0" axis="axisRow" fieldPosition="0"/>
    </format>
    <format dxfId="135">
      <pivotArea dataOnly="0" labelOnly="1" fieldPosition="0">
        <references count="1">
          <reference field="0" count="0"/>
        </references>
      </pivotArea>
    </format>
    <format dxfId="134">
      <pivotArea dataOnly="0" labelOnly="1" grandRow="1" outline="0" fieldPosition="0"/>
    </format>
  </formats>
  <pivotHierarchies count="4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t].[Type 1].&amp;[Fire]"/>
      </members>
    </pivotHierarchy>
    <pivotHierarchy multipleItemSelectionAllowed="1" dragToData="1">
      <members count="1" level="1">
        <member name="[tt].[Type 2].&amp;[Flying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5780A8-5D97-4073-8EC0-A5539170881A}" autoFormatId="16" applyNumberFormats="0" applyBorderFormats="0" applyFontFormats="0" applyPatternFormats="0" applyAlignmentFormats="0" applyWidthHeightFormats="0">
  <queryTableRefresh nextId="14">
    <queryTableFields count="13">
      <queryTableField id="1" name="Index" tableColumnId="1"/>
      <queryTableField id="2" name="Name" tableColumnId="2"/>
      <queryTableField id="3" name="Type 1" tableColumnId="3"/>
      <queryTableField id="4" name="Type 2" tableColumnId="4"/>
      <queryTableField id="5" name="Total" tableColumnId="5"/>
      <queryTableField id="6" name="HP" tableColumnId="6"/>
      <queryTableField id="7" name="Attack" tableColumnId="7"/>
      <queryTableField id="8" name="Defense" tableColumnId="8"/>
      <queryTableField id="9" name="Sp. Atk" tableColumnId="9"/>
      <queryTableField id="10" name="Sp. Def" tableColumnId="10"/>
      <queryTableField id="11" name="Speed" tableColumnId="11"/>
      <queryTableField id="12" name="Generation" tableColumnId="12"/>
      <queryTableField id="13" name="Legendary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0D004-7D09-47F0-9D7F-B81C44D376EA}" name="Table1" displayName="Table1" ref="A1:M801" totalsRowShown="0">
  <autoFilter ref="A1:M801" xr:uid="{E670D004-7D09-47F0-9D7F-B81C44D376EA}"/>
  <tableColumns count="13">
    <tableColumn id="1" xr3:uid="{247BD905-00B9-476F-AC8F-B9D91D9F8123}" name="Index"/>
    <tableColumn id="2" xr3:uid="{77CBF84B-C671-4069-91A5-4D24A04318A5}" name="Name"/>
    <tableColumn id="3" xr3:uid="{F984A1B9-0526-414C-B00F-F92DF45192FB}" name="Type 1"/>
    <tableColumn id="4" xr3:uid="{692FC08C-4927-4C90-A214-F122C45B6FBC}" name="Type 2"/>
    <tableColumn id="5" xr3:uid="{15D27B5A-9EA9-492D-811E-A0B1B0CAD560}" name="Total"/>
    <tableColumn id="6" xr3:uid="{A1EADC56-4BFD-4221-9CAB-89F674010CD5}" name="HP"/>
    <tableColumn id="7" xr3:uid="{C74A5AE9-14A4-497A-9508-02C7BC5523AF}" name="Attack"/>
    <tableColumn id="8" xr3:uid="{49FE29C6-4830-40BD-BB58-09CDA616E201}" name="Defense"/>
    <tableColumn id="9" xr3:uid="{93E9CE2C-AA8E-4D59-B512-F4B48CE6E334}" name="Sp. Atk"/>
    <tableColumn id="10" xr3:uid="{FBEF6FF1-E3C6-43FC-9257-AD6D53E9B8BE}" name="Sp. Def"/>
    <tableColumn id="11" xr3:uid="{EDFCDF5F-121B-4CF9-89F3-85C1B7A0AB30}" name="Speed"/>
    <tableColumn id="12" xr3:uid="{F7CFB2FA-95B1-45CD-B524-F458EE4F01CD}" name="Generation"/>
    <tableColumn id="13" xr3:uid="{178646C9-7CEE-4534-8942-C919B592D40A}" name="Legend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CEE9B5-7052-4245-8180-06DB648A9A70}" name="tt" displayName="tt" ref="A1:M801" tableType="queryTable" totalsRowShown="0">
  <autoFilter ref="A1:M801" xr:uid="{49CEE9B5-7052-4245-8180-06DB648A9A70}"/>
  <tableColumns count="13">
    <tableColumn id="1" xr3:uid="{E3524E1E-C379-4D6B-890E-3812E9D0EF96}" uniqueName="1" name="Index" queryTableFieldId="1"/>
    <tableColumn id="2" xr3:uid="{8DE67BA5-894C-44AE-9A15-25D6880BE59B}" uniqueName="2" name="Name" queryTableFieldId="2" dataDxfId="140"/>
    <tableColumn id="3" xr3:uid="{4DDF2FDB-04EC-4962-835D-88FD6991E606}" uniqueName="3" name="Type 1" queryTableFieldId="3" dataDxfId="139"/>
    <tableColumn id="4" xr3:uid="{3C43BD8D-DB14-4CEA-AAE2-F23C8937B15A}" uniqueName="4" name="Type 2" queryTableFieldId="4" dataDxfId="138"/>
    <tableColumn id="5" xr3:uid="{B77E535D-47F8-49A5-A460-1FD989DE76AB}" uniqueName="5" name="Total" queryTableFieldId="5"/>
    <tableColumn id="6" xr3:uid="{CC1F70F8-D476-40EC-912D-D2C8658F8C8C}" uniqueName="6" name="HP" queryTableFieldId="6"/>
    <tableColumn id="7" xr3:uid="{08571E58-85BD-42A4-80CF-97F394A819F7}" uniqueName="7" name="Attack" queryTableFieldId="7"/>
    <tableColumn id="8" xr3:uid="{2D907510-47AC-4AB3-9721-064A9F529752}" uniqueName="8" name="Defense" queryTableFieldId="8"/>
    <tableColumn id="9" xr3:uid="{02605100-12A3-4E50-9223-FED4F570ABAE}" uniqueName="9" name="Sp. Atk" queryTableFieldId="9"/>
    <tableColumn id="10" xr3:uid="{E1F6B659-6507-4C4B-BB12-410B2C46EEE3}" uniqueName="10" name="Sp. Def" queryTableFieldId="10"/>
    <tableColumn id="11" xr3:uid="{F1BA2B25-3950-45C7-A38D-BBFF1B12BA11}" uniqueName="11" name="Speed" queryTableFieldId="11"/>
    <tableColumn id="12" xr3:uid="{02F12B4E-BC58-4C25-B0ED-D88AE338BD3A}" uniqueName="12" name="Generation" queryTableFieldId="12"/>
    <tableColumn id="13" xr3:uid="{421E6CED-AFDD-44F3-8BC9-829BC9530F03}" uniqueName="13" name="Legendary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67FE-5DD5-41FA-8682-48E57B549F5B}">
  <dimension ref="A1:M801"/>
  <sheetViews>
    <sheetView workbookViewId="0">
      <selection activeCell="R18" sqref="R18"/>
    </sheetView>
  </sheetViews>
  <sheetFormatPr defaultRowHeight="15" x14ac:dyDescent="0.25"/>
  <cols>
    <col min="8" max="8" width="10.85546875" customWidth="1"/>
    <col min="9" max="9" width="9.28515625" customWidth="1"/>
    <col min="10" max="10" width="9.7109375" customWidth="1"/>
    <col min="12" max="12" width="13.28515625" customWidth="1"/>
    <col min="13" max="13" width="12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</row>
    <row r="3" spans="1:13" x14ac:dyDescent="0.25">
      <c r="A3">
        <v>2</v>
      </c>
      <c r="B3" t="s">
        <v>16</v>
      </c>
      <c r="C3" t="s">
        <v>14</v>
      </c>
      <c r="D3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</row>
    <row r="4" spans="1:13" x14ac:dyDescent="0.25">
      <c r="A4">
        <v>3</v>
      </c>
      <c r="B4" t="s">
        <v>17</v>
      </c>
      <c r="C4" t="s">
        <v>14</v>
      </c>
      <c r="D4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</row>
    <row r="5" spans="1:13" x14ac:dyDescent="0.25">
      <c r="A5">
        <v>4</v>
      </c>
      <c r="B5" t="s">
        <v>18</v>
      </c>
      <c r="C5" t="s">
        <v>14</v>
      </c>
      <c r="D5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</row>
    <row r="6" spans="1:13" x14ac:dyDescent="0.25">
      <c r="A6">
        <v>5</v>
      </c>
      <c r="B6" t="s">
        <v>19</v>
      </c>
      <c r="C6" t="s">
        <v>20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</row>
    <row r="7" spans="1:13" x14ac:dyDescent="0.25">
      <c r="A7">
        <v>6</v>
      </c>
      <c r="B7" t="s">
        <v>21</v>
      </c>
      <c r="C7" t="s">
        <v>20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</row>
    <row r="8" spans="1:13" x14ac:dyDescent="0.25">
      <c r="A8">
        <v>7</v>
      </c>
      <c r="B8" t="s">
        <v>22</v>
      </c>
      <c r="C8" t="s">
        <v>20</v>
      </c>
      <c r="D8" t="s">
        <v>23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</row>
    <row r="9" spans="1:13" x14ac:dyDescent="0.25">
      <c r="A9">
        <v>8</v>
      </c>
      <c r="B9" t="s">
        <v>24</v>
      </c>
      <c r="C9" t="s">
        <v>20</v>
      </c>
      <c r="D9" t="s">
        <v>25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</row>
    <row r="10" spans="1:13" x14ac:dyDescent="0.25">
      <c r="A10">
        <v>9</v>
      </c>
      <c r="B10" t="s">
        <v>26</v>
      </c>
      <c r="C10" t="s">
        <v>20</v>
      </c>
      <c r="D10" t="s">
        <v>23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</row>
    <row r="11" spans="1:13" x14ac:dyDescent="0.25">
      <c r="A11">
        <v>10</v>
      </c>
      <c r="B11" t="s">
        <v>27</v>
      </c>
      <c r="C11" t="s">
        <v>28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</row>
    <row r="12" spans="1:13" x14ac:dyDescent="0.25">
      <c r="A12">
        <v>11</v>
      </c>
      <c r="B12" t="s">
        <v>29</v>
      </c>
      <c r="C12" t="s">
        <v>28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</row>
    <row r="13" spans="1:13" x14ac:dyDescent="0.25">
      <c r="A13">
        <v>12</v>
      </c>
      <c r="B13" t="s">
        <v>30</v>
      </c>
      <c r="C13" t="s">
        <v>28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</row>
    <row r="14" spans="1:13" x14ac:dyDescent="0.25">
      <c r="A14">
        <v>13</v>
      </c>
      <c r="B14" t="s">
        <v>31</v>
      </c>
      <c r="C14" t="s">
        <v>28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</row>
    <row r="15" spans="1:13" x14ac:dyDescent="0.25">
      <c r="A15">
        <v>14</v>
      </c>
      <c r="B15" t="s">
        <v>32</v>
      </c>
      <c r="C15" t="s">
        <v>33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</row>
    <row r="16" spans="1:13" x14ac:dyDescent="0.25">
      <c r="A16">
        <v>15</v>
      </c>
      <c r="B16" t="s">
        <v>34</v>
      </c>
      <c r="C16" t="s">
        <v>33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</row>
    <row r="17" spans="1:13" x14ac:dyDescent="0.25">
      <c r="A17">
        <v>16</v>
      </c>
      <c r="B17" t="s">
        <v>35</v>
      </c>
      <c r="C17" t="s">
        <v>33</v>
      </c>
      <c r="D17" t="s">
        <v>23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</row>
    <row r="18" spans="1:13" x14ac:dyDescent="0.25">
      <c r="A18">
        <v>17</v>
      </c>
      <c r="B18" t="s">
        <v>36</v>
      </c>
      <c r="C18" t="s">
        <v>33</v>
      </c>
      <c r="D18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</row>
    <row r="19" spans="1:13" x14ac:dyDescent="0.25">
      <c r="A19">
        <v>18</v>
      </c>
      <c r="B19" t="s">
        <v>37</v>
      </c>
      <c r="C19" t="s">
        <v>33</v>
      </c>
      <c r="D19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</row>
    <row r="20" spans="1:13" x14ac:dyDescent="0.25">
      <c r="A20">
        <v>19</v>
      </c>
      <c r="B20" t="s">
        <v>38</v>
      </c>
      <c r="C20" t="s">
        <v>33</v>
      </c>
      <c r="D20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</row>
    <row r="21" spans="1:13" x14ac:dyDescent="0.25">
      <c r="A21">
        <v>20</v>
      </c>
      <c r="B21" t="s">
        <v>39</v>
      </c>
      <c r="C21" t="s">
        <v>33</v>
      </c>
      <c r="D2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</row>
    <row r="22" spans="1:13" x14ac:dyDescent="0.25">
      <c r="A22">
        <v>21</v>
      </c>
      <c r="B22" t="s">
        <v>40</v>
      </c>
      <c r="C22" t="s">
        <v>41</v>
      </c>
      <c r="D22" t="s">
        <v>23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</row>
    <row r="23" spans="1:13" x14ac:dyDescent="0.25">
      <c r="A23">
        <v>22</v>
      </c>
      <c r="B23" t="s">
        <v>42</v>
      </c>
      <c r="C23" t="s">
        <v>41</v>
      </c>
      <c r="D23" t="s">
        <v>23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</row>
    <row r="24" spans="1:13" x14ac:dyDescent="0.25">
      <c r="A24">
        <v>23</v>
      </c>
      <c r="B24" t="s">
        <v>43</v>
      </c>
      <c r="C24" t="s">
        <v>41</v>
      </c>
      <c r="D24" t="s">
        <v>23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</row>
    <row r="25" spans="1:13" x14ac:dyDescent="0.25">
      <c r="A25">
        <v>24</v>
      </c>
      <c r="B25" t="s">
        <v>44</v>
      </c>
      <c r="C25" t="s">
        <v>41</v>
      </c>
      <c r="D25" t="s">
        <v>23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</row>
    <row r="26" spans="1:13" x14ac:dyDescent="0.25">
      <c r="A26">
        <v>25</v>
      </c>
      <c r="B26" t="s">
        <v>45</v>
      </c>
      <c r="C26" t="s">
        <v>41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</row>
    <row r="27" spans="1:13" x14ac:dyDescent="0.25">
      <c r="A27">
        <v>26</v>
      </c>
      <c r="B27" t="s">
        <v>46</v>
      </c>
      <c r="C27" t="s">
        <v>41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</row>
    <row r="28" spans="1:13" x14ac:dyDescent="0.25">
      <c r="A28">
        <v>27</v>
      </c>
      <c r="B28" t="s">
        <v>47</v>
      </c>
      <c r="C28" t="s">
        <v>41</v>
      </c>
      <c r="D28" t="s">
        <v>23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</row>
    <row r="29" spans="1:13" x14ac:dyDescent="0.25">
      <c r="A29">
        <v>28</v>
      </c>
      <c r="B29" t="s">
        <v>48</v>
      </c>
      <c r="C29" t="s">
        <v>41</v>
      </c>
      <c r="D29" t="s">
        <v>23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</row>
    <row r="30" spans="1:13" x14ac:dyDescent="0.25">
      <c r="A30">
        <v>29</v>
      </c>
      <c r="B30" t="s">
        <v>49</v>
      </c>
      <c r="C30" t="s">
        <v>15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</row>
    <row r="31" spans="1:13" x14ac:dyDescent="0.25">
      <c r="A31">
        <v>30</v>
      </c>
      <c r="B31" t="s">
        <v>50</v>
      </c>
      <c r="C31" t="s">
        <v>15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</row>
    <row r="32" spans="1:13" x14ac:dyDescent="0.25">
      <c r="A32">
        <v>31</v>
      </c>
      <c r="B32" t="s">
        <v>51</v>
      </c>
      <c r="C32" t="s">
        <v>52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</row>
    <row r="33" spans="1:13" x14ac:dyDescent="0.25">
      <c r="A33">
        <v>32</v>
      </c>
      <c r="B33" t="s">
        <v>53</v>
      </c>
      <c r="C33" t="s">
        <v>52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</row>
    <row r="34" spans="1:13" x14ac:dyDescent="0.25">
      <c r="A34">
        <v>33</v>
      </c>
      <c r="B34" t="s">
        <v>54</v>
      </c>
      <c r="C34" t="s">
        <v>55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</row>
    <row r="35" spans="1:13" x14ac:dyDescent="0.25">
      <c r="A35">
        <v>34</v>
      </c>
      <c r="B35" t="s">
        <v>56</v>
      </c>
      <c r="C35" t="s">
        <v>55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</row>
    <row r="36" spans="1:13" x14ac:dyDescent="0.25">
      <c r="A36">
        <v>35</v>
      </c>
      <c r="B36" t="s">
        <v>57</v>
      </c>
      <c r="C36" t="s">
        <v>15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</row>
    <row r="37" spans="1:13" x14ac:dyDescent="0.25">
      <c r="A37">
        <v>36</v>
      </c>
      <c r="B37" t="s">
        <v>58</v>
      </c>
      <c r="C37" t="s">
        <v>15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</row>
    <row r="38" spans="1:13" x14ac:dyDescent="0.25">
      <c r="A38">
        <v>37</v>
      </c>
      <c r="B38" t="s">
        <v>59</v>
      </c>
      <c r="C38" t="s">
        <v>15</v>
      </c>
      <c r="D38" t="s">
        <v>55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</row>
    <row r="39" spans="1:13" x14ac:dyDescent="0.25">
      <c r="A39">
        <v>38</v>
      </c>
      <c r="B39" t="s">
        <v>60</v>
      </c>
      <c r="C39" t="s">
        <v>15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</row>
    <row r="40" spans="1:13" x14ac:dyDescent="0.25">
      <c r="A40">
        <v>39</v>
      </c>
      <c r="B40" t="s">
        <v>61</v>
      </c>
      <c r="C40" t="s">
        <v>15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</row>
    <row r="41" spans="1:13" x14ac:dyDescent="0.25">
      <c r="A41">
        <v>40</v>
      </c>
      <c r="B41" t="s">
        <v>62</v>
      </c>
      <c r="C41" t="s">
        <v>15</v>
      </c>
      <c r="D41" t="s">
        <v>55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</row>
    <row r="42" spans="1:13" x14ac:dyDescent="0.25">
      <c r="A42">
        <v>41</v>
      </c>
      <c r="B42" t="s">
        <v>63</v>
      </c>
      <c r="C42" t="s">
        <v>64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</row>
    <row r="43" spans="1:13" x14ac:dyDescent="0.25">
      <c r="A43">
        <v>42</v>
      </c>
      <c r="B43" t="s">
        <v>65</v>
      </c>
      <c r="C43" t="s">
        <v>64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</row>
    <row r="44" spans="1:13" x14ac:dyDescent="0.25">
      <c r="A44">
        <v>43</v>
      </c>
      <c r="B44" t="s">
        <v>66</v>
      </c>
      <c r="C44" t="s">
        <v>20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</row>
    <row r="45" spans="1:13" x14ac:dyDescent="0.25">
      <c r="A45">
        <v>44</v>
      </c>
      <c r="B45" t="s">
        <v>67</v>
      </c>
      <c r="C45" t="s">
        <v>20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</row>
    <row r="46" spans="1:13" x14ac:dyDescent="0.25">
      <c r="A46">
        <v>45</v>
      </c>
      <c r="B46" t="s">
        <v>68</v>
      </c>
      <c r="C46" t="s">
        <v>41</v>
      </c>
      <c r="D46" t="s">
        <v>64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</row>
    <row r="47" spans="1:13" x14ac:dyDescent="0.25">
      <c r="A47">
        <v>46</v>
      </c>
      <c r="B47" t="s">
        <v>69</v>
      </c>
      <c r="C47" t="s">
        <v>41</v>
      </c>
      <c r="D47" t="s">
        <v>64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</row>
    <row r="48" spans="1:13" x14ac:dyDescent="0.25">
      <c r="A48">
        <v>47</v>
      </c>
      <c r="B48" t="s">
        <v>70</v>
      </c>
      <c r="C48" t="s">
        <v>15</v>
      </c>
      <c r="D48" t="s">
        <v>23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</row>
    <row r="49" spans="1:13" x14ac:dyDescent="0.25">
      <c r="A49">
        <v>48</v>
      </c>
      <c r="B49" t="s">
        <v>71</v>
      </c>
      <c r="C49" t="s">
        <v>15</v>
      </c>
      <c r="D49" t="s">
        <v>23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</row>
    <row r="50" spans="1:13" x14ac:dyDescent="0.25">
      <c r="A50">
        <v>49</v>
      </c>
      <c r="B50" t="s">
        <v>72</v>
      </c>
      <c r="C50" t="s">
        <v>14</v>
      </c>
      <c r="D50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</row>
    <row r="51" spans="1:13" x14ac:dyDescent="0.25">
      <c r="A51">
        <v>50</v>
      </c>
      <c r="B51" t="s">
        <v>73</v>
      </c>
      <c r="C51" t="s">
        <v>14</v>
      </c>
      <c r="D5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</row>
    <row r="52" spans="1:13" x14ac:dyDescent="0.25">
      <c r="A52">
        <v>51</v>
      </c>
      <c r="B52" t="s">
        <v>74</v>
      </c>
      <c r="C52" t="s">
        <v>14</v>
      </c>
      <c r="D52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</row>
    <row r="53" spans="1:13" x14ac:dyDescent="0.25">
      <c r="A53">
        <v>52</v>
      </c>
      <c r="B53" t="s">
        <v>75</v>
      </c>
      <c r="C53" t="s">
        <v>33</v>
      </c>
      <c r="D53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</row>
    <row r="54" spans="1:13" x14ac:dyDescent="0.25">
      <c r="A54">
        <v>53</v>
      </c>
      <c r="B54" t="s">
        <v>76</v>
      </c>
      <c r="C54" t="s">
        <v>33</v>
      </c>
      <c r="D54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</row>
    <row r="55" spans="1:13" x14ac:dyDescent="0.25">
      <c r="A55">
        <v>54</v>
      </c>
      <c r="B55" t="s">
        <v>77</v>
      </c>
      <c r="C55" t="s">
        <v>33</v>
      </c>
      <c r="D55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</row>
    <row r="56" spans="1:13" x14ac:dyDescent="0.25">
      <c r="A56">
        <v>55</v>
      </c>
      <c r="B56" t="s">
        <v>78</v>
      </c>
      <c r="C56" t="s">
        <v>33</v>
      </c>
      <c r="D56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</row>
    <row r="57" spans="1:13" x14ac:dyDescent="0.25">
      <c r="A57">
        <v>56</v>
      </c>
      <c r="B57" t="s">
        <v>79</v>
      </c>
      <c r="C57" t="s">
        <v>55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</row>
    <row r="58" spans="1:13" x14ac:dyDescent="0.25">
      <c r="A58">
        <v>57</v>
      </c>
      <c r="B58" t="s">
        <v>80</v>
      </c>
      <c r="C58" t="s">
        <v>55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</row>
    <row r="59" spans="1:13" x14ac:dyDescent="0.25">
      <c r="A59">
        <v>58</v>
      </c>
      <c r="B59" t="s">
        <v>81</v>
      </c>
      <c r="C59" t="s">
        <v>41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</row>
    <row r="60" spans="1:13" x14ac:dyDescent="0.25">
      <c r="A60">
        <v>59</v>
      </c>
      <c r="B60" t="s">
        <v>82</v>
      </c>
      <c r="C60" t="s">
        <v>41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</row>
    <row r="61" spans="1:13" x14ac:dyDescent="0.25">
      <c r="A61">
        <v>60</v>
      </c>
      <c r="B61" t="s">
        <v>83</v>
      </c>
      <c r="C61" t="s">
        <v>28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</row>
    <row r="62" spans="1:13" x14ac:dyDescent="0.25">
      <c r="A62">
        <v>61</v>
      </c>
      <c r="B62" t="s">
        <v>84</v>
      </c>
      <c r="C62" t="s">
        <v>28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</row>
    <row r="63" spans="1:13" x14ac:dyDescent="0.25">
      <c r="A63">
        <v>62</v>
      </c>
      <c r="B63" t="s">
        <v>85</v>
      </c>
      <c r="C63" t="s">
        <v>86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</row>
    <row r="64" spans="1:13" x14ac:dyDescent="0.25">
      <c r="A64">
        <v>63</v>
      </c>
      <c r="B64" t="s">
        <v>87</v>
      </c>
      <c r="C64" t="s">
        <v>86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</row>
    <row r="65" spans="1:13" x14ac:dyDescent="0.25">
      <c r="A65">
        <v>64</v>
      </c>
      <c r="B65" t="s">
        <v>88</v>
      </c>
      <c r="C65" t="s">
        <v>20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</row>
    <row r="66" spans="1:13" x14ac:dyDescent="0.25">
      <c r="A66">
        <v>65</v>
      </c>
      <c r="B66" t="s">
        <v>89</v>
      </c>
      <c r="C66" t="s">
        <v>20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</row>
    <row r="67" spans="1:13" x14ac:dyDescent="0.25">
      <c r="A67">
        <v>66</v>
      </c>
      <c r="B67" t="s">
        <v>90</v>
      </c>
      <c r="C67" t="s">
        <v>28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</row>
    <row r="68" spans="1:13" x14ac:dyDescent="0.25">
      <c r="A68">
        <v>67</v>
      </c>
      <c r="B68" t="s">
        <v>91</v>
      </c>
      <c r="C68" t="s">
        <v>28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</row>
    <row r="69" spans="1:13" x14ac:dyDescent="0.25">
      <c r="A69">
        <v>68</v>
      </c>
      <c r="B69" t="s">
        <v>92</v>
      </c>
      <c r="C69" t="s">
        <v>28</v>
      </c>
      <c r="D69" t="s">
        <v>86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</row>
    <row r="70" spans="1:13" x14ac:dyDescent="0.25">
      <c r="A70">
        <v>69</v>
      </c>
      <c r="B70" t="s">
        <v>93</v>
      </c>
      <c r="C70" t="s">
        <v>94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</row>
    <row r="71" spans="1:13" x14ac:dyDescent="0.25">
      <c r="A71">
        <v>70</v>
      </c>
      <c r="B71" t="s">
        <v>95</v>
      </c>
      <c r="C71" t="s">
        <v>94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</row>
    <row r="72" spans="1:13" x14ac:dyDescent="0.25">
      <c r="A72">
        <v>71</v>
      </c>
      <c r="B72" t="s">
        <v>96</v>
      </c>
      <c r="C72" t="s">
        <v>94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</row>
    <row r="73" spans="1:13" x14ac:dyDescent="0.25">
      <c r="A73">
        <v>72</v>
      </c>
      <c r="B73" t="s">
        <v>97</v>
      </c>
      <c r="C73" t="s">
        <v>94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</row>
    <row r="74" spans="1:13" x14ac:dyDescent="0.25">
      <c r="A74">
        <v>73</v>
      </c>
      <c r="B74" t="s">
        <v>98</v>
      </c>
      <c r="C74" t="s">
        <v>86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</row>
    <row r="75" spans="1:13" x14ac:dyDescent="0.25">
      <c r="A75">
        <v>74</v>
      </c>
      <c r="B75" t="s">
        <v>99</v>
      </c>
      <c r="C75" t="s">
        <v>86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</row>
    <row r="76" spans="1:13" x14ac:dyDescent="0.25">
      <c r="A76">
        <v>75</v>
      </c>
      <c r="B76" t="s">
        <v>100</v>
      </c>
      <c r="C76" t="s">
        <v>86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</row>
    <row r="77" spans="1:13" x14ac:dyDescent="0.25">
      <c r="A77">
        <v>76</v>
      </c>
      <c r="B77" t="s">
        <v>101</v>
      </c>
      <c r="C77" t="s">
        <v>14</v>
      </c>
      <c r="D77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</row>
    <row r="78" spans="1:13" x14ac:dyDescent="0.25">
      <c r="A78">
        <v>77</v>
      </c>
      <c r="B78" t="s">
        <v>102</v>
      </c>
      <c r="C78" t="s">
        <v>14</v>
      </c>
      <c r="D78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</row>
    <row r="79" spans="1:13" x14ac:dyDescent="0.25">
      <c r="A79">
        <v>78</v>
      </c>
      <c r="B79" t="s">
        <v>103</v>
      </c>
      <c r="C79" t="s">
        <v>14</v>
      </c>
      <c r="D79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</row>
    <row r="80" spans="1:13" x14ac:dyDescent="0.25">
      <c r="A80">
        <v>79</v>
      </c>
      <c r="B80" t="s">
        <v>104</v>
      </c>
      <c r="C80" t="s">
        <v>28</v>
      </c>
      <c r="D80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</row>
    <row r="81" spans="1:13" x14ac:dyDescent="0.25">
      <c r="A81">
        <v>80</v>
      </c>
      <c r="B81" t="s">
        <v>105</v>
      </c>
      <c r="C81" t="s">
        <v>28</v>
      </c>
      <c r="D8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</row>
    <row r="82" spans="1:13" x14ac:dyDescent="0.25">
      <c r="A82">
        <v>81</v>
      </c>
      <c r="B82" t="s">
        <v>106</v>
      </c>
      <c r="C82" t="s">
        <v>107</v>
      </c>
      <c r="D82" t="s">
        <v>55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</row>
    <row r="83" spans="1:13" x14ac:dyDescent="0.25">
      <c r="A83">
        <v>82</v>
      </c>
      <c r="B83" t="s">
        <v>108</v>
      </c>
      <c r="C83" t="s">
        <v>107</v>
      </c>
      <c r="D83" t="s">
        <v>55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</row>
    <row r="84" spans="1:13" x14ac:dyDescent="0.25">
      <c r="A84">
        <v>83</v>
      </c>
      <c r="B84" t="s">
        <v>109</v>
      </c>
      <c r="C84" t="s">
        <v>107</v>
      </c>
      <c r="D84" t="s">
        <v>55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</row>
    <row r="85" spans="1:13" x14ac:dyDescent="0.25">
      <c r="A85">
        <v>84</v>
      </c>
      <c r="B85" t="s">
        <v>110</v>
      </c>
      <c r="C85" t="s">
        <v>20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</row>
    <row r="86" spans="1:13" x14ac:dyDescent="0.25">
      <c r="A86">
        <v>85</v>
      </c>
      <c r="B86" t="s">
        <v>111</v>
      </c>
      <c r="C86" t="s">
        <v>20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</row>
    <row r="87" spans="1:13" x14ac:dyDescent="0.25">
      <c r="A87">
        <v>86</v>
      </c>
      <c r="B87" t="s">
        <v>112</v>
      </c>
      <c r="C87" t="s">
        <v>28</v>
      </c>
      <c r="D87" t="s">
        <v>94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</row>
    <row r="88" spans="1:13" x14ac:dyDescent="0.25">
      <c r="A88">
        <v>87</v>
      </c>
      <c r="B88" t="s">
        <v>113</v>
      </c>
      <c r="C88" t="s">
        <v>28</v>
      </c>
      <c r="D88" t="s">
        <v>94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</row>
    <row r="89" spans="1:13" x14ac:dyDescent="0.25">
      <c r="A89">
        <v>88</v>
      </c>
      <c r="B89" t="s">
        <v>114</v>
      </c>
      <c r="C89" t="s">
        <v>28</v>
      </c>
      <c r="D89" t="s">
        <v>94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</row>
    <row r="90" spans="1:13" x14ac:dyDescent="0.25">
      <c r="A90">
        <v>89</v>
      </c>
      <c r="B90" t="s">
        <v>115</v>
      </c>
      <c r="C90" t="s">
        <v>52</v>
      </c>
      <c r="D90" t="s">
        <v>116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</row>
    <row r="91" spans="1:13" x14ac:dyDescent="0.25">
      <c r="A91">
        <v>90</v>
      </c>
      <c r="B91" t="s">
        <v>117</v>
      </c>
      <c r="C91" t="s">
        <v>52</v>
      </c>
      <c r="D91" t="s">
        <v>116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</row>
    <row r="92" spans="1:13" x14ac:dyDescent="0.25">
      <c r="A92">
        <v>91</v>
      </c>
      <c r="B92" t="s">
        <v>118</v>
      </c>
      <c r="C92" t="s">
        <v>41</v>
      </c>
      <c r="D92" t="s">
        <v>23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</row>
    <row r="93" spans="1:13" x14ac:dyDescent="0.25">
      <c r="A93">
        <v>92</v>
      </c>
      <c r="B93" t="s">
        <v>119</v>
      </c>
      <c r="C93" t="s">
        <v>41</v>
      </c>
      <c r="D93" t="s">
        <v>23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</row>
    <row r="94" spans="1:13" x14ac:dyDescent="0.25">
      <c r="A94">
        <v>93</v>
      </c>
      <c r="B94" t="s">
        <v>120</v>
      </c>
      <c r="C94" t="s">
        <v>41</v>
      </c>
      <c r="D94" t="s">
        <v>23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</row>
    <row r="95" spans="1:13" x14ac:dyDescent="0.25">
      <c r="A95">
        <v>94</v>
      </c>
      <c r="B95" t="s">
        <v>121</v>
      </c>
      <c r="C95" t="s">
        <v>28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</row>
    <row r="96" spans="1:13" x14ac:dyDescent="0.25">
      <c r="A96">
        <v>95</v>
      </c>
      <c r="B96" t="s">
        <v>122</v>
      </c>
      <c r="C96" t="s">
        <v>28</v>
      </c>
      <c r="D96" t="s">
        <v>123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</row>
    <row r="97" spans="1:13" x14ac:dyDescent="0.25">
      <c r="A97">
        <v>96</v>
      </c>
      <c r="B97" t="s">
        <v>124</v>
      </c>
      <c r="C97" t="s">
        <v>15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</row>
    <row r="98" spans="1:13" x14ac:dyDescent="0.25">
      <c r="A98">
        <v>97</v>
      </c>
      <c r="B98" t="s">
        <v>125</v>
      </c>
      <c r="C98" t="s">
        <v>15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</row>
    <row r="99" spans="1:13" x14ac:dyDescent="0.25">
      <c r="A99">
        <v>98</v>
      </c>
      <c r="B99" t="s">
        <v>126</v>
      </c>
      <c r="C99" t="s">
        <v>28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</row>
    <row r="100" spans="1:13" x14ac:dyDescent="0.25">
      <c r="A100">
        <v>99</v>
      </c>
      <c r="B100" t="s">
        <v>127</v>
      </c>
      <c r="C100" t="s">
        <v>28</v>
      </c>
      <c r="D100" t="s">
        <v>123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</row>
    <row r="101" spans="1:13" x14ac:dyDescent="0.25">
      <c r="A101">
        <v>100</v>
      </c>
      <c r="B101" t="s">
        <v>128</v>
      </c>
      <c r="C101" t="s">
        <v>129</v>
      </c>
      <c r="D10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</row>
    <row r="102" spans="1:13" x14ac:dyDescent="0.25">
      <c r="A102">
        <v>101</v>
      </c>
      <c r="B102" t="s">
        <v>130</v>
      </c>
      <c r="C102" t="s">
        <v>129</v>
      </c>
      <c r="D102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</row>
    <row r="103" spans="1:13" x14ac:dyDescent="0.25">
      <c r="A103">
        <v>102</v>
      </c>
      <c r="B103" t="s">
        <v>131</v>
      </c>
      <c r="C103" t="s">
        <v>129</v>
      </c>
      <c r="D103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</row>
    <row r="104" spans="1:13" x14ac:dyDescent="0.25">
      <c r="A104">
        <v>103</v>
      </c>
      <c r="B104" t="s">
        <v>132</v>
      </c>
      <c r="C104" t="s">
        <v>129</v>
      </c>
      <c r="D104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</row>
    <row r="105" spans="1:13" x14ac:dyDescent="0.25">
      <c r="A105">
        <v>104</v>
      </c>
      <c r="B105" t="s">
        <v>133</v>
      </c>
      <c r="C105" t="s">
        <v>107</v>
      </c>
      <c r="D105" t="s">
        <v>55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</row>
    <row r="106" spans="1:13" x14ac:dyDescent="0.25">
      <c r="A106">
        <v>105</v>
      </c>
      <c r="B106" t="s">
        <v>134</v>
      </c>
      <c r="C106" t="s">
        <v>94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</row>
    <row r="107" spans="1:13" x14ac:dyDescent="0.25">
      <c r="A107">
        <v>106</v>
      </c>
      <c r="B107" t="s">
        <v>135</v>
      </c>
      <c r="C107" t="s">
        <v>94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</row>
    <row r="108" spans="1:13" x14ac:dyDescent="0.25">
      <c r="A108">
        <v>107</v>
      </c>
      <c r="B108" t="s">
        <v>136</v>
      </c>
      <c r="C108" t="s">
        <v>28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</row>
    <row r="109" spans="1:13" x14ac:dyDescent="0.25">
      <c r="A109">
        <v>108</v>
      </c>
      <c r="B109" t="s">
        <v>137</v>
      </c>
      <c r="C109" t="s">
        <v>28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</row>
    <row r="110" spans="1:13" x14ac:dyDescent="0.25">
      <c r="A110">
        <v>109</v>
      </c>
      <c r="B110" t="s">
        <v>138</v>
      </c>
      <c r="C110" t="s">
        <v>52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</row>
    <row r="111" spans="1:13" x14ac:dyDescent="0.25">
      <c r="A111">
        <v>110</v>
      </c>
      <c r="B111" t="s">
        <v>139</v>
      </c>
      <c r="C111" t="s">
        <v>52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</row>
    <row r="112" spans="1:13" x14ac:dyDescent="0.25">
      <c r="A112">
        <v>111</v>
      </c>
      <c r="B112" t="s">
        <v>140</v>
      </c>
      <c r="C112" t="s">
        <v>14</v>
      </c>
      <c r="D112" t="s">
        <v>94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</row>
    <row r="113" spans="1:13" x14ac:dyDescent="0.25">
      <c r="A113">
        <v>112</v>
      </c>
      <c r="B113" t="s">
        <v>141</v>
      </c>
      <c r="C113" t="s">
        <v>14</v>
      </c>
      <c r="D113" t="s">
        <v>94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</row>
    <row r="114" spans="1:13" x14ac:dyDescent="0.25">
      <c r="A114">
        <v>113</v>
      </c>
      <c r="B114" t="s">
        <v>142</v>
      </c>
      <c r="C114" t="s">
        <v>55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</row>
    <row r="115" spans="1:13" x14ac:dyDescent="0.25">
      <c r="A115">
        <v>114</v>
      </c>
      <c r="B115" t="s">
        <v>143</v>
      </c>
      <c r="C115" t="s">
        <v>55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</row>
    <row r="116" spans="1:13" x14ac:dyDescent="0.25">
      <c r="A116">
        <v>115</v>
      </c>
      <c r="B116" t="s">
        <v>144</v>
      </c>
      <c r="C116" t="s">
        <v>86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</row>
    <row r="117" spans="1:13" x14ac:dyDescent="0.25">
      <c r="A117">
        <v>116</v>
      </c>
      <c r="B117" t="s">
        <v>145</v>
      </c>
      <c r="C117" t="s">
        <v>86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</row>
    <row r="118" spans="1:13" x14ac:dyDescent="0.25">
      <c r="A118">
        <v>117</v>
      </c>
      <c r="B118" t="s">
        <v>146</v>
      </c>
      <c r="C118" t="s">
        <v>41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</row>
    <row r="119" spans="1:13" x14ac:dyDescent="0.25">
      <c r="A119">
        <v>118</v>
      </c>
      <c r="B119" t="s">
        <v>147</v>
      </c>
      <c r="C119" t="s">
        <v>15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</row>
    <row r="120" spans="1:13" x14ac:dyDescent="0.25">
      <c r="A120">
        <v>119</v>
      </c>
      <c r="B120" t="s">
        <v>148</v>
      </c>
      <c r="C120" t="s">
        <v>15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</row>
    <row r="121" spans="1:13" x14ac:dyDescent="0.25">
      <c r="A121">
        <v>120</v>
      </c>
      <c r="B121" t="s">
        <v>149</v>
      </c>
      <c r="C121" t="s">
        <v>55</v>
      </c>
      <c r="D121" t="s">
        <v>107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</row>
    <row r="122" spans="1:13" x14ac:dyDescent="0.25">
      <c r="A122">
        <v>121</v>
      </c>
      <c r="B122" t="s">
        <v>150</v>
      </c>
      <c r="C122" t="s">
        <v>55</v>
      </c>
      <c r="D122" t="s">
        <v>107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</row>
    <row r="123" spans="1:13" x14ac:dyDescent="0.25">
      <c r="A123">
        <v>122</v>
      </c>
      <c r="B123" t="s">
        <v>151</v>
      </c>
      <c r="C123" t="s">
        <v>41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</row>
    <row r="124" spans="1:13" x14ac:dyDescent="0.25">
      <c r="A124">
        <v>123</v>
      </c>
      <c r="B124" t="s">
        <v>152</v>
      </c>
      <c r="C124" t="s">
        <v>14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</row>
    <row r="125" spans="1:13" x14ac:dyDescent="0.25">
      <c r="A125">
        <v>124</v>
      </c>
      <c r="B125" t="s">
        <v>153</v>
      </c>
      <c r="C125" t="s">
        <v>41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</row>
    <row r="126" spans="1:13" x14ac:dyDescent="0.25">
      <c r="A126">
        <v>125</v>
      </c>
      <c r="B126" t="s">
        <v>154</v>
      </c>
      <c r="C126" t="s">
        <v>41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</row>
    <row r="127" spans="1:13" x14ac:dyDescent="0.25">
      <c r="A127">
        <v>126</v>
      </c>
      <c r="B127" t="s">
        <v>155</v>
      </c>
      <c r="C127" t="s">
        <v>28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</row>
    <row r="128" spans="1:13" x14ac:dyDescent="0.25">
      <c r="A128">
        <v>127</v>
      </c>
      <c r="B128" t="s">
        <v>156</v>
      </c>
      <c r="C128" t="s">
        <v>28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</row>
    <row r="129" spans="1:13" x14ac:dyDescent="0.25">
      <c r="A129">
        <v>128</v>
      </c>
      <c r="B129" t="s">
        <v>157</v>
      </c>
      <c r="C129" t="s">
        <v>28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</row>
    <row r="130" spans="1:13" x14ac:dyDescent="0.25">
      <c r="A130">
        <v>129</v>
      </c>
      <c r="B130" t="s">
        <v>158</v>
      </c>
      <c r="C130" t="s">
        <v>28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</row>
    <row r="131" spans="1:13" x14ac:dyDescent="0.25">
      <c r="A131">
        <v>130</v>
      </c>
      <c r="B131" t="s">
        <v>159</v>
      </c>
      <c r="C131" t="s">
        <v>28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</row>
    <row r="132" spans="1:13" x14ac:dyDescent="0.25">
      <c r="A132">
        <v>131</v>
      </c>
      <c r="B132" t="s">
        <v>160</v>
      </c>
      <c r="C132" t="s">
        <v>28</v>
      </c>
      <c r="D132" t="s">
        <v>94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</row>
    <row r="133" spans="1:13" x14ac:dyDescent="0.25">
      <c r="A133">
        <v>132</v>
      </c>
      <c r="B133" t="s">
        <v>161</v>
      </c>
      <c r="C133" t="s">
        <v>94</v>
      </c>
      <c r="D133" t="s">
        <v>64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</row>
    <row r="134" spans="1:13" x14ac:dyDescent="0.25">
      <c r="A134">
        <v>133</v>
      </c>
      <c r="B134" t="s">
        <v>162</v>
      </c>
      <c r="C134" t="s">
        <v>33</v>
      </c>
      <c r="D134" t="s">
        <v>23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</row>
    <row r="135" spans="1:13" x14ac:dyDescent="0.25">
      <c r="A135">
        <v>134</v>
      </c>
      <c r="B135" t="s">
        <v>163</v>
      </c>
      <c r="C135" t="s">
        <v>123</v>
      </c>
      <c r="D135" t="s">
        <v>94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</row>
    <row r="136" spans="1:13" x14ac:dyDescent="0.25">
      <c r="A136">
        <v>135</v>
      </c>
      <c r="B136" t="s">
        <v>164</v>
      </c>
      <c r="C136" t="s">
        <v>52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</row>
    <row r="137" spans="1:13" x14ac:dyDescent="0.25">
      <c r="A137">
        <v>136</v>
      </c>
      <c r="B137" t="s">
        <v>165</v>
      </c>
      <c r="C137" t="s">
        <v>20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</row>
    <row r="138" spans="1:13" x14ac:dyDescent="0.25">
      <c r="A138">
        <v>137</v>
      </c>
      <c r="B138" t="s">
        <v>166</v>
      </c>
      <c r="C138" t="s">
        <v>33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</row>
    <row r="139" spans="1:13" x14ac:dyDescent="0.25">
      <c r="A139">
        <v>138</v>
      </c>
      <c r="B139" t="s">
        <v>167</v>
      </c>
      <c r="C139" t="s">
        <v>33</v>
      </c>
      <c r="D139" t="s">
        <v>23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</row>
    <row r="140" spans="1:13" x14ac:dyDescent="0.25">
      <c r="A140">
        <v>139</v>
      </c>
      <c r="B140" t="s">
        <v>168</v>
      </c>
      <c r="C140" t="s">
        <v>41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</row>
    <row r="141" spans="1:13" x14ac:dyDescent="0.25">
      <c r="A141">
        <v>140</v>
      </c>
      <c r="B141" t="s">
        <v>169</v>
      </c>
      <c r="C141" t="s">
        <v>28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</row>
    <row r="142" spans="1:13" x14ac:dyDescent="0.25">
      <c r="A142">
        <v>141</v>
      </c>
      <c r="B142" t="s">
        <v>170</v>
      </c>
      <c r="C142" t="s">
        <v>28</v>
      </c>
      <c r="D142" t="s">
        <v>23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</row>
    <row r="143" spans="1:13" x14ac:dyDescent="0.25">
      <c r="A143">
        <v>142</v>
      </c>
      <c r="B143" t="s">
        <v>171</v>
      </c>
      <c r="C143" t="s">
        <v>28</v>
      </c>
      <c r="D143" t="s">
        <v>172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</row>
    <row r="144" spans="1:13" x14ac:dyDescent="0.25">
      <c r="A144">
        <v>143</v>
      </c>
      <c r="B144" t="s">
        <v>173</v>
      </c>
      <c r="C144" t="s">
        <v>28</v>
      </c>
      <c r="D144" t="s">
        <v>123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</row>
    <row r="145" spans="1:13" x14ac:dyDescent="0.25">
      <c r="A145">
        <v>144</v>
      </c>
      <c r="B145" t="s">
        <v>174</v>
      </c>
      <c r="C145" t="s">
        <v>41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</row>
    <row r="146" spans="1:13" x14ac:dyDescent="0.25">
      <c r="A146">
        <v>145</v>
      </c>
      <c r="B146" t="s">
        <v>175</v>
      </c>
      <c r="C146" t="s">
        <v>41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</row>
    <row r="147" spans="1:13" x14ac:dyDescent="0.25">
      <c r="A147">
        <v>146</v>
      </c>
      <c r="B147" t="s">
        <v>176</v>
      </c>
      <c r="C147" t="s">
        <v>28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</row>
    <row r="148" spans="1:13" x14ac:dyDescent="0.25">
      <c r="A148">
        <v>147</v>
      </c>
      <c r="B148" t="s">
        <v>177</v>
      </c>
      <c r="C148" t="s">
        <v>52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</row>
    <row r="149" spans="1:13" x14ac:dyDescent="0.25">
      <c r="A149">
        <v>148</v>
      </c>
      <c r="B149" t="s">
        <v>178</v>
      </c>
      <c r="C149" t="s">
        <v>20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</row>
    <row r="150" spans="1:13" x14ac:dyDescent="0.25">
      <c r="A150">
        <v>149</v>
      </c>
      <c r="B150" t="s">
        <v>179</v>
      </c>
      <c r="C150" t="s">
        <v>41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</row>
    <row r="151" spans="1:13" x14ac:dyDescent="0.25">
      <c r="A151">
        <v>150</v>
      </c>
      <c r="B151" t="s">
        <v>180</v>
      </c>
      <c r="C151" t="s">
        <v>107</v>
      </c>
      <c r="D151" t="s">
        <v>28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</row>
    <row r="152" spans="1:13" x14ac:dyDescent="0.25">
      <c r="A152">
        <v>151</v>
      </c>
      <c r="B152" t="s">
        <v>181</v>
      </c>
      <c r="C152" t="s">
        <v>107</v>
      </c>
      <c r="D152" t="s">
        <v>28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</row>
    <row r="153" spans="1:13" x14ac:dyDescent="0.25">
      <c r="A153">
        <v>152</v>
      </c>
      <c r="B153" t="s">
        <v>182</v>
      </c>
      <c r="C153" t="s">
        <v>107</v>
      </c>
      <c r="D153" t="s">
        <v>28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</row>
    <row r="154" spans="1:13" x14ac:dyDescent="0.25">
      <c r="A154">
        <v>153</v>
      </c>
      <c r="B154" t="s">
        <v>183</v>
      </c>
      <c r="C154" t="s">
        <v>107</v>
      </c>
      <c r="D154" t="s">
        <v>28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</row>
    <row r="155" spans="1:13" x14ac:dyDescent="0.25">
      <c r="A155">
        <v>154</v>
      </c>
      <c r="B155" t="s">
        <v>184</v>
      </c>
      <c r="C155" t="s">
        <v>107</v>
      </c>
      <c r="D155" t="s">
        <v>23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</row>
    <row r="156" spans="1:13" x14ac:dyDescent="0.25">
      <c r="A156">
        <v>155</v>
      </c>
      <c r="B156" t="s">
        <v>185</v>
      </c>
      <c r="C156" t="s">
        <v>107</v>
      </c>
      <c r="D156" t="s">
        <v>23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</row>
    <row r="157" spans="1:13" x14ac:dyDescent="0.25">
      <c r="A157">
        <v>156</v>
      </c>
      <c r="B157" t="s">
        <v>186</v>
      </c>
      <c r="C157" t="s">
        <v>41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</row>
    <row r="158" spans="1:13" x14ac:dyDescent="0.25">
      <c r="A158">
        <v>157</v>
      </c>
      <c r="B158" t="s">
        <v>187</v>
      </c>
      <c r="C158" t="s">
        <v>123</v>
      </c>
      <c r="D158" t="s">
        <v>23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</row>
    <row r="159" spans="1:13" x14ac:dyDescent="0.25">
      <c r="A159">
        <v>158</v>
      </c>
      <c r="B159" t="s">
        <v>188</v>
      </c>
      <c r="C159" t="s">
        <v>52</v>
      </c>
      <c r="D159" t="s">
        <v>23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</row>
    <row r="160" spans="1:13" x14ac:dyDescent="0.25">
      <c r="A160">
        <v>159</v>
      </c>
      <c r="B160" t="s">
        <v>189</v>
      </c>
      <c r="C160" t="s">
        <v>20</v>
      </c>
      <c r="D160" t="s">
        <v>23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</row>
    <row r="161" spans="1:13" x14ac:dyDescent="0.25">
      <c r="A161">
        <v>160</v>
      </c>
      <c r="B161" t="s">
        <v>190</v>
      </c>
      <c r="C161" t="s">
        <v>25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</row>
    <row r="162" spans="1:13" x14ac:dyDescent="0.25">
      <c r="A162">
        <v>161</v>
      </c>
      <c r="B162" t="s">
        <v>191</v>
      </c>
      <c r="C162" t="s">
        <v>25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</row>
    <row r="163" spans="1:13" x14ac:dyDescent="0.25">
      <c r="A163">
        <v>162</v>
      </c>
      <c r="B163" t="s">
        <v>192</v>
      </c>
      <c r="C163" t="s">
        <v>25</v>
      </c>
      <c r="D163" t="s">
        <v>23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</row>
    <row r="164" spans="1:13" x14ac:dyDescent="0.25">
      <c r="A164">
        <v>163</v>
      </c>
      <c r="B164" t="s">
        <v>193</v>
      </c>
      <c r="C164" t="s">
        <v>94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</row>
    <row r="165" spans="1:13" x14ac:dyDescent="0.25">
      <c r="A165">
        <v>164</v>
      </c>
      <c r="B165" t="s">
        <v>194</v>
      </c>
      <c r="C165" t="s">
        <v>94</v>
      </c>
      <c r="D165" t="s">
        <v>86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</row>
    <row r="166" spans="1:13" x14ac:dyDescent="0.25">
      <c r="A166">
        <v>165</v>
      </c>
      <c r="B166" t="s">
        <v>195</v>
      </c>
      <c r="C166" t="s">
        <v>94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</row>
    <row r="167" spans="1:13" x14ac:dyDescent="0.25">
      <c r="A167">
        <v>166</v>
      </c>
      <c r="B167" t="s">
        <v>196</v>
      </c>
      <c r="C167" t="s">
        <v>94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</row>
    <row r="168" spans="1:13" x14ac:dyDescent="0.25">
      <c r="A168">
        <v>167</v>
      </c>
      <c r="B168" t="s">
        <v>197</v>
      </c>
      <c r="C168" t="s">
        <v>14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</row>
    <row r="169" spans="1:13" x14ac:dyDescent="0.25">
      <c r="A169">
        <v>168</v>
      </c>
      <c r="B169" t="s">
        <v>198</v>
      </c>
      <c r="C169" t="s">
        <v>14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</row>
    <row r="170" spans="1:13" x14ac:dyDescent="0.25">
      <c r="A170">
        <v>169</v>
      </c>
      <c r="B170" t="s">
        <v>199</v>
      </c>
      <c r="C170" t="s">
        <v>14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</row>
    <row r="171" spans="1:13" x14ac:dyDescent="0.25">
      <c r="A171">
        <v>170</v>
      </c>
      <c r="B171" t="s">
        <v>200</v>
      </c>
      <c r="C171" t="s">
        <v>20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</row>
    <row r="172" spans="1:13" x14ac:dyDescent="0.25">
      <c r="A172">
        <v>171</v>
      </c>
      <c r="B172" t="s">
        <v>201</v>
      </c>
      <c r="C172" t="s">
        <v>20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</row>
    <row r="173" spans="1:13" x14ac:dyDescent="0.25">
      <c r="A173">
        <v>172</v>
      </c>
      <c r="B173" t="s">
        <v>202</v>
      </c>
      <c r="C173" t="s">
        <v>20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</row>
    <row r="174" spans="1:13" x14ac:dyDescent="0.25">
      <c r="A174">
        <v>173</v>
      </c>
      <c r="B174" t="s">
        <v>203</v>
      </c>
      <c r="C174" t="s">
        <v>28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</row>
    <row r="175" spans="1:13" x14ac:dyDescent="0.25">
      <c r="A175">
        <v>174</v>
      </c>
      <c r="B175" t="s">
        <v>204</v>
      </c>
      <c r="C175" t="s">
        <v>28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</row>
    <row r="176" spans="1:13" x14ac:dyDescent="0.25">
      <c r="A176">
        <v>175</v>
      </c>
      <c r="B176" t="s">
        <v>205</v>
      </c>
      <c r="C176" t="s">
        <v>28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</row>
    <row r="177" spans="1:13" x14ac:dyDescent="0.25">
      <c r="A177">
        <v>176</v>
      </c>
      <c r="B177" t="s">
        <v>206</v>
      </c>
      <c r="C177" t="s">
        <v>41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</row>
    <row r="178" spans="1:13" x14ac:dyDescent="0.25">
      <c r="A178">
        <v>177</v>
      </c>
      <c r="B178" t="s">
        <v>207</v>
      </c>
      <c r="C178" t="s">
        <v>41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</row>
    <row r="179" spans="1:13" x14ac:dyDescent="0.25">
      <c r="A179">
        <v>178</v>
      </c>
      <c r="B179" t="s">
        <v>208</v>
      </c>
      <c r="C179" t="s">
        <v>41</v>
      </c>
      <c r="D179" t="s">
        <v>23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</row>
    <row r="180" spans="1:13" x14ac:dyDescent="0.25">
      <c r="A180">
        <v>179</v>
      </c>
      <c r="B180" t="s">
        <v>209</v>
      </c>
      <c r="C180" t="s">
        <v>41</v>
      </c>
      <c r="D180" t="s">
        <v>23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</row>
    <row r="181" spans="1:13" x14ac:dyDescent="0.25">
      <c r="A181">
        <v>180</v>
      </c>
      <c r="B181" t="s">
        <v>210</v>
      </c>
      <c r="C181" t="s">
        <v>33</v>
      </c>
      <c r="D181" t="s">
        <v>23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</row>
    <row r="182" spans="1:13" x14ac:dyDescent="0.25">
      <c r="A182">
        <v>181</v>
      </c>
      <c r="B182" t="s">
        <v>211</v>
      </c>
      <c r="C182" t="s">
        <v>33</v>
      </c>
      <c r="D182" t="s">
        <v>23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</row>
    <row r="183" spans="1:13" x14ac:dyDescent="0.25">
      <c r="A183">
        <v>182</v>
      </c>
      <c r="B183" t="s">
        <v>212</v>
      </c>
      <c r="C183" t="s">
        <v>33</v>
      </c>
      <c r="D183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</row>
    <row r="184" spans="1:13" x14ac:dyDescent="0.25">
      <c r="A184">
        <v>183</v>
      </c>
      <c r="B184" t="s">
        <v>213</v>
      </c>
      <c r="C184" t="s">
        <v>33</v>
      </c>
      <c r="D184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</row>
    <row r="185" spans="1:13" x14ac:dyDescent="0.25">
      <c r="A185">
        <v>184</v>
      </c>
      <c r="B185" t="s">
        <v>214</v>
      </c>
      <c r="C185" t="s">
        <v>15</v>
      </c>
      <c r="D185" t="s">
        <v>23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</row>
    <row r="186" spans="1:13" x14ac:dyDescent="0.25">
      <c r="A186">
        <v>185</v>
      </c>
      <c r="B186" t="s">
        <v>215</v>
      </c>
      <c r="C186" t="s">
        <v>28</v>
      </c>
      <c r="D186" t="s">
        <v>52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</row>
    <row r="187" spans="1:13" x14ac:dyDescent="0.25">
      <c r="A187">
        <v>186</v>
      </c>
      <c r="B187" t="s">
        <v>216</v>
      </c>
      <c r="C187" t="s">
        <v>28</v>
      </c>
      <c r="D187" t="s">
        <v>52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</row>
    <row r="188" spans="1:13" x14ac:dyDescent="0.25">
      <c r="A188">
        <v>187</v>
      </c>
      <c r="B188" t="s">
        <v>217</v>
      </c>
      <c r="C188" t="s">
        <v>52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</row>
    <row r="189" spans="1:13" x14ac:dyDescent="0.25">
      <c r="A189">
        <v>188</v>
      </c>
      <c r="B189" t="s">
        <v>218</v>
      </c>
      <c r="C189" t="s">
        <v>64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</row>
    <row r="190" spans="1:13" x14ac:dyDescent="0.25">
      <c r="A190">
        <v>189</v>
      </c>
      <c r="B190" t="s">
        <v>219</v>
      </c>
      <c r="C190" t="s">
        <v>41</v>
      </c>
      <c r="D190" t="s">
        <v>64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</row>
    <row r="191" spans="1:13" x14ac:dyDescent="0.25">
      <c r="A191">
        <v>190</v>
      </c>
      <c r="B191" t="s">
        <v>220</v>
      </c>
      <c r="C191" t="s">
        <v>64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</row>
    <row r="192" spans="1:13" x14ac:dyDescent="0.25">
      <c r="A192">
        <v>191</v>
      </c>
      <c r="B192" t="s">
        <v>221</v>
      </c>
      <c r="C192" t="s">
        <v>64</v>
      </c>
      <c r="D192" t="s">
        <v>23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</row>
    <row r="193" spans="1:13" x14ac:dyDescent="0.25">
      <c r="A193">
        <v>192</v>
      </c>
      <c r="B193" t="s">
        <v>222</v>
      </c>
      <c r="C193" t="s">
        <v>94</v>
      </c>
      <c r="D193" t="s">
        <v>23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</row>
    <row r="194" spans="1:13" x14ac:dyDescent="0.25">
      <c r="A194">
        <v>193</v>
      </c>
      <c r="B194" t="s">
        <v>223</v>
      </c>
      <c r="C194" t="s">
        <v>94</v>
      </c>
      <c r="D194" t="s">
        <v>23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</row>
    <row r="195" spans="1:13" x14ac:dyDescent="0.25">
      <c r="A195">
        <v>194</v>
      </c>
      <c r="B195" t="s">
        <v>224</v>
      </c>
      <c r="C195" t="s">
        <v>52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</row>
    <row r="196" spans="1:13" x14ac:dyDescent="0.25">
      <c r="A196">
        <v>195</v>
      </c>
      <c r="B196" t="s">
        <v>225</v>
      </c>
      <c r="C196" t="s">
        <v>52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</row>
    <row r="197" spans="1:13" x14ac:dyDescent="0.25">
      <c r="A197">
        <v>196</v>
      </c>
      <c r="B197" t="s">
        <v>226</v>
      </c>
      <c r="C197" t="s">
        <v>52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</row>
    <row r="198" spans="1:13" x14ac:dyDescent="0.25">
      <c r="A198">
        <v>197</v>
      </c>
      <c r="B198" t="s">
        <v>227</v>
      </c>
      <c r="C198" t="s">
        <v>52</v>
      </c>
      <c r="D198" t="s">
        <v>25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</row>
    <row r="199" spans="1:13" x14ac:dyDescent="0.25">
      <c r="A199">
        <v>198</v>
      </c>
      <c r="B199" t="s">
        <v>228</v>
      </c>
      <c r="C199" t="s">
        <v>14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</row>
    <row r="200" spans="1:13" x14ac:dyDescent="0.25">
      <c r="A200">
        <v>199</v>
      </c>
      <c r="B200" t="s">
        <v>229</v>
      </c>
      <c r="C200" t="s">
        <v>28</v>
      </c>
      <c r="D200" t="s">
        <v>64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</row>
    <row r="201" spans="1:13" x14ac:dyDescent="0.25">
      <c r="A201">
        <v>200</v>
      </c>
      <c r="B201" t="s">
        <v>230</v>
      </c>
      <c r="C201" t="s">
        <v>28</v>
      </c>
      <c r="D201" t="s">
        <v>64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</row>
    <row r="202" spans="1:13" x14ac:dyDescent="0.25">
      <c r="A202">
        <v>201</v>
      </c>
      <c r="B202" t="s">
        <v>231</v>
      </c>
      <c r="C202" t="s">
        <v>107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</row>
    <row r="203" spans="1:13" x14ac:dyDescent="0.25">
      <c r="A203">
        <v>202</v>
      </c>
      <c r="B203" t="s">
        <v>232</v>
      </c>
      <c r="C203" t="s">
        <v>28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</row>
    <row r="204" spans="1:13" x14ac:dyDescent="0.25">
      <c r="A204">
        <v>203</v>
      </c>
      <c r="B204" t="s">
        <v>233</v>
      </c>
      <c r="C204" t="s">
        <v>14</v>
      </c>
      <c r="D204" t="s">
        <v>23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</row>
    <row r="205" spans="1:13" x14ac:dyDescent="0.25">
      <c r="A205">
        <v>204</v>
      </c>
      <c r="B205" t="s">
        <v>234</v>
      </c>
      <c r="C205" t="s">
        <v>14</v>
      </c>
      <c r="D205" t="s">
        <v>23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</row>
    <row r="206" spans="1:13" x14ac:dyDescent="0.25">
      <c r="A206">
        <v>205</v>
      </c>
      <c r="B206" t="s">
        <v>235</v>
      </c>
      <c r="C206" t="s">
        <v>14</v>
      </c>
      <c r="D206" t="s">
        <v>23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</row>
    <row r="207" spans="1:13" x14ac:dyDescent="0.25">
      <c r="A207">
        <v>206</v>
      </c>
      <c r="B207" t="s">
        <v>236</v>
      </c>
      <c r="C207" t="s">
        <v>41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</row>
    <row r="208" spans="1:13" x14ac:dyDescent="0.25">
      <c r="A208">
        <v>207</v>
      </c>
      <c r="B208" t="s">
        <v>237</v>
      </c>
      <c r="C208" t="s">
        <v>14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</row>
    <row r="209" spans="1:13" x14ac:dyDescent="0.25">
      <c r="A209">
        <v>208</v>
      </c>
      <c r="B209" t="s">
        <v>238</v>
      </c>
      <c r="C209" t="s">
        <v>14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</row>
    <row r="210" spans="1:13" x14ac:dyDescent="0.25">
      <c r="A210">
        <v>209</v>
      </c>
      <c r="B210" t="s">
        <v>239</v>
      </c>
      <c r="C210" t="s">
        <v>33</v>
      </c>
      <c r="D210" t="s">
        <v>23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</row>
    <row r="211" spans="1:13" x14ac:dyDescent="0.25">
      <c r="A211">
        <v>210</v>
      </c>
      <c r="B211" t="s">
        <v>240</v>
      </c>
      <c r="C211" t="s">
        <v>28</v>
      </c>
      <c r="D211" t="s">
        <v>55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</row>
    <row r="212" spans="1:13" x14ac:dyDescent="0.25">
      <c r="A212">
        <v>211</v>
      </c>
      <c r="B212" t="s">
        <v>241</v>
      </c>
      <c r="C212" t="s">
        <v>28</v>
      </c>
      <c r="D212" t="s">
        <v>55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</row>
    <row r="213" spans="1:13" x14ac:dyDescent="0.25">
      <c r="A213">
        <v>212</v>
      </c>
      <c r="B213" t="s">
        <v>242</v>
      </c>
      <c r="C213" t="s">
        <v>94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</row>
    <row r="214" spans="1:13" x14ac:dyDescent="0.25">
      <c r="A214">
        <v>213</v>
      </c>
      <c r="B214" t="s">
        <v>243</v>
      </c>
      <c r="C214" t="s">
        <v>172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</row>
    <row r="215" spans="1:13" x14ac:dyDescent="0.25">
      <c r="A215">
        <v>214</v>
      </c>
      <c r="B215" t="s">
        <v>244</v>
      </c>
      <c r="C215" t="s">
        <v>172</v>
      </c>
      <c r="D215" t="s">
        <v>23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</row>
    <row r="216" spans="1:13" x14ac:dyDescent="0.25">
      <c r="A216">
        <v>215</v>
      </c>
      <c r="B216" t="s">
        <v>245</v>
      </c>
      <c r="C216" t="s">
        <v>28</v>
      </c>
      <c r="D216" t="s">
        <v>94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</row>
    <row r="217" spans="1:13" x14ac:dyDescent="0.25">
      <c r="A217">
        <v>216</v>
      </c>
      <c r="B217" t="s">
        <v>246</v>
      </c>
      <c r="C217" t="s">
        <v>129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</row>
    <row r="218" spans="1:13" x14ac:dyDescent="0.25">
      <c r="A218">
        <v>217</v>
      </c>
      <c r="B218" t="s">
        <v>247</v>
      </c>
      <c r="C218" t="s">
        <v>94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</row>
    <row r="219" spans="1:13" x14ac:dyDescent="0.25">
      <c r="A219">
        <v>218</v>
      </c>
      <c r="B219" t="s">
        <v>248</v>
      </c>
      <c r="C219" t="s">
        <v>94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</row>
    <row r="220" spans="1:13" x14ac:dyDescent="0.25">
      <c r="A220">
        <v>219</v>
      </c>
      <c r="B220" t="s">
        <v>249</v>
      </c>
      <c r="C220" t="s">
        <v>41</v>
      </c>
      <c r="D220" t="s">
        <v>94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</row>
    <row r="221" spans="1:13" x14ac:dyDescent="0.25">
      <c r="A221">
        <v>220</v>
      </c>
      <c r="B221" t="s">
        <v>250</v>
      </c>
      <c r="C221" t="s">
        <v>33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</row>
    <row r="222" spans="1:13" x14ac:dyDescent="0.25">
      <c r="A222">
        <v>221</v>
      </c>
      <c r="B222" t="s">
        <v>251</v>
      </c>
      <c r="C222" t="s">
        <v>33</v>
      </c>
      <c r="D222" t="s">
        <v>116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</row>
    <row r="223" spans="1:13" x14ac:dyDescent="0.25">
      <c r="A223">
        <v>222</v>
      </c>
      <c r="B223" t="s">
        <v>252</v>
      </c>
      <c r="C223" t="s">
        <v>41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</row>
    <row r="224" spans="1:13" x14ac:dyDescent="0.25">
      <c r="A224">
        <v>223</v>
      </c>
      <c r="B224" t="s">
        <v>253</v>
      </c>
      <c r="C224" t="s">
        <v>55</v>
      </c>
      <c r="D224" t="s">
        <v>23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</row>
    <row r="225" spans="1:13" x14ac:dyDescent="0.25">
      <c r="A225">
        <v>224</v>
      </c>
      <c r="B225" t="s">
        <v>254</v>
      </c>
      <c r="C225" t="s">
        <v>116</v>
      </c>
      <c r="D225" t="s">
        <v>55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</row>
    <row r="226" spans="1:13" x14ac:dyDescent="0.25">
      <c r="A226">
        <v>225</v>
      </c>
      <c r="B226" t="s">
        <v>255</v>
      </c>
      <c r="C226" t="s">
        <v>116</v>
      </c>
      <c r="D226" t="s">
        <v>55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</row>
    <row r="227" spans="1:13" x14ac:dyDescent="0.25">
      <c r="A227">
        <v>226</v>
      </c>
      <c r="B227" t="s">
        <v>256</v>
      </c>
      <c r="C227" t="s">
        <v>64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</row>
    <row r="228" spans="1:13" x14ac:dyDescent="0.25">
      <c r="A228">
        <v>227</v>
      </c>
      <c r="B228" t="s">
        <v>257</v>
      </c>
      <c r="C228" t="s">
        <v>64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</row>
    <row r="229" spans="1:13" x14ac:dyDescent="0.25">
      <c r="A229">
        <v>228</v>
      </c>
      <c r="B229" t="s">
        <v>258</v>
      </c>
      <c r="C229" t="s">
        <v>28</v>
      </c>
      <c r="D229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</row>
    <row r="230" spans="1:13" x14ac:dyDescent="0.25">
      <c r="A230">
        <v>229</v>
      </c>
      <c r="B230" t="s">
        <v>259</v>
      </c>
      <c r="C230" t="s">
        <v>33</v>
      </c>
      <c r="D230" t="s">
        <v>116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</row>
    <row r="231" spans="1:13" x14ac:dyDescent="0.25">
      <c r="A231">
        <v>230</v>
      </c>
      <c r="B231" t="s">
        <v>260</v>
      </c>
      <c r="C231" t="s">
        <v>33</v>
      </c>
      <c r="D231" t="s">
        <v>116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</row>
    <row r="232" spans="1:13" x14ac:dyDescent="0.25">
      <c r="A232">
        <v>231</v>
      </c>
      <c r="B232" t="s">
        <v>261</v>
      </c>
      <c r="C232" t="s">
        <v>33</v>
      </c>
      <c r="D232" t="s">
        <v>107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</row>
    <row r="233" spans="1:13" x14ac:dyDescent="0.25">
      <c r="A233">
        <v>232</v>
      </c>
      <c r="B233" t="s">
        <v>262</v>
      </c>
      <c r="C233" t="s">
        <v>33</v>
      </c>
      <c r="D233" t="s">
        <v>86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</row>
    <row r="234" spans="1:13" x14ac:dyDescent="0.25">
      <c r="A234">
        <v>233</v>
      </c>
      <c r="B234" t="s">
        <v>263</v>
      </c>
      <c r="C234" t="s">
        <v>33</v>
      </c>
      <c r="D234" t="s">
        <v>86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</row>
    <row r="235" spans="1:13" x14ac:dyDescent="0.25">
      <c r="A235">
        <v>234</v>
      </c>
      <c r="B235" t="s">
        <v>264</v>
      </c>
      <c r="C235" t="s">
        <v>172</v>
      </c>
      <c r="D235" t="s">
        <v>123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</row>
    <row r="236" spans="1:13" x14ac:dyDescent="0.25">
      <c r="A236">
        <v>235</v>
      </c>
      <c r="B236" t="s">
        <v>265</v>
      </c>
      <c r="C236" t="s">
        <v>41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</row>
    <row r="237" spans="1:13" x14ac:dyDescent="0.25">
      <c r="A237">
        <v>236</v>
      </c>
      <c r="B237" t="s">
        <v>266</v>
      </c>
      <c r="C237" t="s">
        <v>41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</row>
    <row r="238" spans="1:13" x14ac:dyDescent="0.25">
      <c r="A238">
        <v>237</v>
      </c>
      <c r="B238" t="s">
        <v>267</v>
      </c>
      <c r="C238" t="s">
        <v>20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</row>
    <row r="239" spans="1:13" x14ac:dyDescent="0.25">
      <c r="A239">
        <v>238</v>
      </c>
      <c r="B239" t="s">
        <v>268</v>
      </c>
      <c r="C239" t="s">
        <v>20</v>
      </c>
      <c r="D239" t="s">
        <v>107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</row>
    <row r="240" spans="1:13" x14ac:dyDescent="0.25">
      <c r="A240">
        <v>239</v>
      </c>
      <c r="B240" t="s">
        <v>269</v>
      </c>
      <c r="C240" t="s">
        <v>123</v>
      </c>
      <c r="D240" t="s">
        <v>55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</row>
    <row r="241" spans="1:13" x14ac:dyDescent="0.25">
      <c r="A241">
        <v>240</v>
      </c>
      <c r="B241" t="s">
        <v>270</v>
      </c>
      <c r="C241" t="s">
        <v>123</v>
      </c>
      <c r="D241" t="s">
        <v>55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</row>
    <row r="242" spans="1:13" x14ac:dyDescent="0.25">
      <c r="A242">
        <v>241</v>
      </c>
      <c r="B242" t="s">
        <v>271</v>
      </c>
      <c r="C242" t="s">
        <v>28</v>
      </c>
      <c r="D242" t="s">
        <v>107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</row>
    <row r="243" spans="1:13" x14ac:dyDescent="0.25">
      <c r="A243">
        <v>242</v>
      </c>
      <c r="B243" t="s">
        <v>272</v>
      </c>
      <c r="C243" t="s">
        <v>28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</row>
    <row r="244" spans="1:13" x14ac:dyDescent="0.25">
      <c r="A244">
        <v>243</v>
      </c>
      <c r="B244" t="s">
        <v>273</v>
      </c>
      <c r="C244" t="s">
        <v>28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</row>
    <row r="245" spans="1:13" x14ac:dyDescent="0.25">
      <c r="A245">
        <v>244</v>
      </c>
      <c r="B245" t="s">
        <v>274</v>
      </c>
      <c r="C245" t="s">
        <v>123</v>
      </c>
      <c r="D245" t="s">
        <v>23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</row>
    <row r="246" spans="1:13" x14ac:dyDescent="0.25">
      <c r="A246">
        <v>245</v>
      </c>
      <c r="B246" t="s">
        <v>275</v>
      </c>
      <c r="C246" t="s">
        <v>28</v>
      </c>
      <c r="D246" t="s">
        <v>23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</row>
    <row r="247" spans="1:13" x14ac:dyDescent="0.25">
      <c r="A247">
        <v>246</v>
      </c>
      <c r="B247" t="s">
        <v>276</v>
      </c>
      <c r="C247" t="s">
        <v>116</v>
      </c>
      <c r="D247" t="s">
        <v>23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</row>
    <row r="248" spans="1:13" x14ac:dyDescent="0.25">
      <c r="A248">
        <v>247</v>
      </c>
      <c r="B248" t="s">
        <v>277</v>
      </c>
      <c r="C248" t="s">
        <v>172</v>
      </c>
      <c r="D248" t="s">
        <v>20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</row>
    <row r="249" spans="1:13" x14ac:dyDescent="0.25">
      <c r="A249">
        <v>248</v>
      </c>
      <c r="B249" t="s">
        <v>278</v>
      </c>
      <c r="C249" t="s">
        <v>172</v>
      </c>
      <c r="D249" t="s">
        <v>20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</row>
    <row r="250" spans="1:13" x14ac:dyDescent="0.25">
      <c r="A250">
        <v>249</v>
      </c>
      <c r="B250" t="s">
        <v>279</v>
      </c>
      <c r="C250" t="s">
        <v>172</v>
      </c>
      <c r="D250" t="s">
        <v>20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</row>
    <row r="251" spans="1:13" x14ac:dyDescent="0.25">
      <c r="A251">
        <v>250</v>
      </c>
      <c r="B251" t="s">
        <v>280</v>
      </c>
      <c r="C251" t="s">
        <v>28</v>
      </c>
      <c r="D251" t="s">
        <v>25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</row>
    <row r="252" spans="1:13" x14ac:dyDescent="0.25">
      <c r="A252">
        <v>251</v>
      </c>
      <c r="B252" t="s">
        <v>281</v>
      </c>
      <c r="C252" t="s">
        <v>55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</row>
    <row r="253" spans="1:13" x14ac:dyDescent="0.25">
      <c r="A253">
        <v>252</v>
      </c>
      <c r="B253" t="s">
        <v>282</v>
      </c>
      <c r="C253" t="s">
        <v>55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</row>
    <row r="254" spans="1:13" x14ac:dyDescent="0.25">
      <c r="A254">
        <v>253</v>
      </c>
      <c r="B254" t="s">
        <v>283</v>
      </c>
      <c r="C254" t="s">
        <v>41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</row>
    <row r="255" spans="1:13" x14ac:dyDescent="0.25">
      <c r="A255">
        <v>254</v>
      </c>
      <c r="B255" t="s">
        <v>284</v>
      </c>
      <c r="C255" t="s">
        <v>41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</row>
    <row r="256" spans="1:13" x14ac:dyDescent="0.25">
      <c r="A256">
        <v>255</v>
      </c>
      <c r="B256" t="s">
        <v>285</v>
      </c>
      <c r="C256" t="s">
        <v>41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</row>
    <row r="257" spans="1:13" x14ac:dyDescent="0.25">
      <c r="A257">
        <v>256</v>
      </c>
      <c r="B257" t="s">
        <v>286</v>
      </c>
      <c r="C257" t="s">
        <v>86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</row>
    <row r="258" spans="1:13" x14ac:dyDescent="0.25">
      <c r="A258">
        <v>257</v>
      </c>
      <c r="B258" t="s">
        <v>287</v>
      </c>
      <c r="C258" t="s">
        <v>86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</row>
    <row r="259" spans="1:13" x14ac:dyDescent="0.25">
      <c r="A259">
        <v>258</v>
      </c>
      <c r="B259" t="s">
        <v>288</v>
      </c>
      <c r="C259" t="s">
        <v>123</v>
      </c>
      <c r="D259" t="s">
        <v>94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</row>
    <row r="260" spans="1:13" x14ac:dyDescent="0.25">
      <c r="A260">
        <v>259</v>
      </c>
      <c r="B260" t="s">
        <v>289</v>
      </c>
      <c r="C260" t="s">
        <v>52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</row>
    <row r="261" spans="1:13" x14ac:dyDescent="0.25">
      <c r="A261">
        <v>260</v>
      </c>
      <c r="B261" t="s">
        <v>290</v>
      </c>
      <c r="C261" t="s">
        <v>20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</row>
    <row r="262" spans="1:13" x14ac:dyDescent="0.25">
      <c r="A262">
        <v>261</v>
      </c>
      <c r="B262" t="s">
        <v>291</v>
      </c>
      <c r="C262" t="s">
        <v>41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</row>
    <row r="263" spans="1:13" x14ac:dyDescent="0.25">
      <c r="A263">
        <v>262</v>
      </c>
      <c r="B263" t="s">
        <v>292</v>
      </c>
      <c r="C263" t="s">
        <v>41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</row>
    <row r="264" spans="1:13" x14ac:dyDescent="0.25">
      <c r="A264">
        <v>263</v>
      </c>
      <c r="B264" t="s">
        <v>293</v>
      </c>
      <c r="C264" t="s">
        <v>52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</row>
    <row r="265" spans="1:13" x14ac:dyDescent="0.25">
      <c r="A265">
        <v>264</v>
      </c>
      <c r="B265" t="s">
        <v>294</v>
      </c>
      <c r="C265" t="s">
        <v>20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</row>
    <row r="266" spans="1:13" x14ac:dyDescent="0.25">
      <c r="A266">
        <v>265</v>
      </c>
      <c r="B266" t="s">
        <v>295</v>
      </c>
      <c r="C266" t="s">
        <v>28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</row>
    <row r="267" spans="1:13" x14ac:dyDescent="0.25">
      <c r="A267">
        <v>266</v>
      </c>
      <c r="B267" t="s">
        <v>296</v>
      </c>
      <c r="C267" t="s">
        <v>107</v>
      </c>
      <c r="D267" t="s">
        <v>55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</row>
    <row r="268" spans="1:13" x14ac:dyDescent="0.25">
      <c r="A268">
        <v>267</v>
      </c>
      <c r="B268" t="s">
        <v>297</v>
      </c>
      <c r="C268" t="s">
        <v>107</v>
      </c>
      <c r="D268" t="s">
        <v>55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</row>
    <row r="269" spans="1:13" x14ac:dyDescent="0.25">
      <c r="A269">
        <v>268</v>
      </c>
      <c r="B269" t="s">
        <v>298</v>
      </c>
      <c r="C269" t="s">
        <v>107</v>
      </c>
      <c r="D269" t="s">
        <v>172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</row>
    <row r="270" spans="1:13" x14ac:dyDescent="0.25">
      <c r="A270">
        <v>269</v>
      </c>
      <c r="B270" t="s">
        <v>299</v>
      </c>
      <c r="C270" t="s">
        <v>107</v>
      </c>
      <c r="D270" t="s">
        <v>172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</row>
    <row r="271" spans="1:13" x14ac:dyDescent="0.25">
      <c r="A271">
        <v>270</v>
      </c>
      <c r="B271" t="s">
        <v>300</v>
      </c>
      <c r="C271" t="s">
        <v>94</v>
      </c>
      <c r="D271" t="s">
        <v>23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</row>
    <row r="272" spans="1:13" x14ac:dyDescent="0.25">
      <c r="A272">
        <v>271</v>
      </c>
      <c r="B272" t="s">
        <v>301</v>
      </c>
      <c r="C272" t="s">
        <v>20</v>
      </c>
      <c r="D272" t="s">
        <v>23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</row>
    <row r="273" spans="1:13" x14ac:dyDescent="0.25">
      <c r="A273">
        <v>272</v>
      </c>
      <c r="B273" t="s">
        <v>302</v>
      </c>
      <c r="C273" t="s">
        <v>94</v>
      </c>
      <c r="D273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</row>
    <row r="274" spans="1:13" x14ac:dyDescent="0.25">
      <c r="A274">
        <v>273</v>
      </c>
      <c r="B274" t="s">
        <v>303</v>
      </c>
      <c r="C274" t="s">
        <v>14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</row>
    <row r="275" spans="1:13" x14ac:dyDescent="0.25">
      <c r="A275">
        <v>274</v>
      </c>
      <c r="B275" t="s">
        <v>304</v>
      </c>
      <c r="C275" t="s">
        <v>14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</row>
    <row r="276" spans="1:13" x14ac:dyDescent="0.25">
      <c r="A276">
        <v>275</v>
      </c>
      <c r="B276" t="s">
        <v>305</v>
      </c>
      <c r="C276" t="s">
        <v>14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</row>
    <row r="277" spans="1:13" x14ac:dyDescent="0.25">
      <c r="A277">
        <v>276</v>
      </c>
      <c r="B277" t="s">
        <v>306</v>
      </c>
      <c r="C277" t="s">
        <v>14</v>
      </c>
      <c r="D277" t="s">
        <v>25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</row>
    <row r="278" spans="1:13" x14ac:dyDescent="0.25">
      <c r="A278">
        <v>277</v>
      </c>
      <c r="B278" t="s">
        <v>307</v>
      </c>
      <c r="C278" t="s">
        <v>20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</row>
    <row r="279" spans="1:13" x14ac:dyDescent="0.25">
      <c r="A279">
        <v>278</v>
      </c>
      <c r="B279" t="s">
        <v>308</v>
      </c>
      <c r="C279" t="s">
        <v>20</v>
      </c>
      <c r="D279" t="s">
        <v>86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</row>
    <row r="280" spans="1:13" x14ac:dyDescent="0.25">
      <c r="A280">
        <v>279</v>
      </c>
      <c r="B280" t="s">
        <v>309</v>
      </c>
      <c r="C280" t="s">
        <v>20</v>
      </c>
      <c r="D280" t="s">
        <v>86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</row>
    <row r="281" spans="1:13" x14ac:dyDescent="0.25">
      <c r="A281">
        <v>280</v>
      </c>
      <c r="B281" t="s">
        <v>310</v>
      </c>
      <c r="C281" t="s">
        <v>20</v>
      </c>
      <c r="D281" t="s">
        <v>86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</row>
    <row r="282" spans="1:13" x14ac:dyDescent="0.25">
      <c r="A282">
        <v>281</v>
      </c>
      <c r="B282" t="s">
        <v>311</v>
      </c>
      <c r="C282" t="s">
        <v>28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</row>
    <row r="283" spans="1:13" x14ac:dyDescent="0.25">
      <c r="A283">
        <v>282</v>
      </c>
      <c r="B283" t="s">
        <v>312</v>
      </c>
      <c r="C283" t="s">
        <v>28</v>
      </c>
      <c r="D283" t="s">
        <v>55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</row>
    <row r="284" spans="1:13" x14ac:dyDescent="0.25">
      <c r="A284">
        <v>283</v>
      </c>
      <c r="B284" t="s">
        <v>313</v>
      </c>
      <c r="C284" t="s">
        <v>28</v>
      </c>
      <c r="D284" t="s">
        <v>55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</row>
    <row r="285" spans="1:13" x14ac:dyDescent="0.25">
      <c r="A285">
        <v>284</v>
      </c>
      <c r="B285" t="s">
        <v>314</v>
      </c>
      <c r="C285" t="s">
        <v>28</v>
      </c>
      <c r="D285" t="s">
        <v>55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</row>
    <row r="286" spans="1:13" x14ac:dyDescent="0.25">
      <c r="A286">
        <v>285</v>
      </c>
      <c r="B286" t="s">
        <v>315</v>
      </c>
      <c r="C286" t="s">
        <v>172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</row>
    <row r="287" spans="1:13" x14ac:dyDescent="0.25">
      <c r="A287">
        <v>286</v>
      </c>
      <c r="B287" t="s">
        <v>316</v>
      </c>
      <c r="C287" t="s">
        <v>172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</row>
    <row r="288" spans="1:13" x14ac:dyDescent="0.25">
      <c r="A288">
        <v>287</v>
      </c>
      <c r="B288" t="s">
        <v>317</v>
      </c>
      <c r="C288" t="s">
        <v>41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</row>
    <row r="289" spans="1:13" x14ac:dyDescent="0.25">
      <c r="A289">
        <v>288</v>
      </c>
      <c r="B289" t="s">
        <v>318</v>
      </c>
      <c r="C289" t="s">
        <v>41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</row>
    <row r="290" spans="1:13" x14ac:dyDescent="0.25">
      <c r="A290">
        <v>289</v>
      </c>
      <c r="B290" t="s">
        <v>319</v>
      </c>
      <c r="C290" t="s">
        <v>33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</row>
    <row r="291" spans="1:13" x14ac:dyDescent="0.25">
      <c r="A291">
        <v>290</v>
      </c>
      <c r="B291" t="s">
        <v>320</v>
      </c>
      <c r="C291" t="s">
        <v>33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</row>
    <row r="292" spans="1:13" x14ac:dyDescent="0.25">
      <c r="A292">
        <v>291</v>
      </c>
      <c r="B292" t="s">
        <v>321</v>
      </c>
      <c r="C292" t="s">
        <v>33</v>
      </c>
      <c r="D292" t="s">
        <v>23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</row>
    <row r="293" spans="1:13" x14ac:dyDescent="0.25">
      <c r="A293">
        <v>292</v>
      </c>
      <c r="B293" t="s">
        <v>322</v>
      </c>
      <c r="C293" t="s">
        <v>33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</row>
    <row r="294" spans="1:13" x14ac:dyDescent="0.25">
      <c r="A294">
        <v>293</v>
      </c>
      <c r="B294" t="s">
        <v>323</v>
      </c>
      <c r="C294" t="s">
        <v>33</v>
      </c>
      <c r="D294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</row>
    <row r="295" spans="1:13" x14ac:dyDescent="0.25">
      <c r="A295">
        <v>294</v>
      </c>
      <c r="B295" t="s">
        <v>324</v>
      </c>
      <c r="C295" t="s">
        <v>28</v>
      </c>
      <c r="D295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</row>
    <row r="296" spans="1:13" x14ac:dyDescent="0.25">
      <c r="A296">
        <v>295</v>
      </c>
      <c r="B296" t="s">
        <v>325</v>
      </c>
      <c r="C296" t="s">
        <v>28</v>
      </c>
      <c r="D296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</row>
    <row r="297" spans="1:13" x14ac:dyDescent="0.25">
      <c r="A297">
        <v>296</v>
      </c>
      <c r="B297" t="s">
        <v>326</v>
      </c>
      <c r="C297" t="s">
        <v>28</v>
      </c>
      <c r="D297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</row>
    <row r="298" spans="1:13" x14ac:dyDescent="0.25">
      <c r="A298">
        <v>297</v>
      </c>
      <c r="B298" t="s">
        <v>327</v>
      </c>
      <c r="C298" t="s">
        <v>14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</row>
    <row r="299" spans="1:13" x14ac:dyDescent="0.25">
      <c r="A299">
        <v>298</v>
      </c>
      <c r="B299" t="s">
        <v>328</v>
      </c>
      <c r="C299" t="s">
        <v>14</v>
      </c>
      <c r="D299" t="s">
        <v>172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</row>
    <row r="300" spans="1:13" x14ac:dyDescent="0.25">
      <c r="A300">
        <v>299</v>
      </c>
      <c r="B300" t="s">
        <v>329</v>
      </c>
      <c r="C300" t="s">
        <v>14</v>
      </c>
      <c r="D300" t="s">
        <v>172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</row>
    <row r="301" spans="1:13" x14ac:dyDescent="0.25">
      <c r="A301">
        <v>300</v>
      </c>
      <c r="B301" t="s">
        <v>330</v>
      </c>
      <c r="C301" t="s">
        <v>41</v>
      </c>
      <c r="D301" t="s">
        <v>23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</row>
    <row r="302" spans="1:13" x14ac:dyDescent="0.25">
      <c r="A302">
        <v>301</v>
      </c>
      <c r="B302" t="s">
        <v>331</v>
      </c>
      <c r="C302" t="s">
        <v>41</v>
      </c>
      <c r="D302" t="s">
        <v>23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</row>
    <row r="303" spans="1:13" x14ac:dyDescent="0.25">
      <c r="A303">
        <v>302</v>
      </c>
      <c r="B303" t="s">
        <v>332</v>
      </c>
      <c r="C303" t="s">
        <v>28</v>
      </c>
      <c r="D303" t="s">
        <v>23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</row>
    <row r="304" spans="1:13" x14ac:dyDescent="0.25">
      <c r="A304">
        <v>303</v>
      </c>
      <c r="B304" t="s">
        <v>333</v>
      </c>
      <c r="C304" t="s">
        <v>28</v>
      </c>
      <c r="D304" t="s">
        <v>23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</row>
    <row r="305" spans="1:13" x14ac:dyDescent="0.25">
      <c r="A305">
        <v>304</v>
      </c>
      <c r="B305" t="s">
        <v>334</v>
      </c>
      <c r="C305" t="s">
        <v>94</v>
      </c>
      <c r="D305" t="s">
        <v>64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</row>
    <row r="306" spans="1:13" x14ac:dyDescent="0.25">
      <c r="A306">
        <v>305</v>
      </c>
      <c r="B306" t="s">
        <v>335</v>
      </c>
      <c r="C306" t="s">
        <v>94</v>
      </c>
      <c r="D306" t="s">
        <v>64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</row>
    <row r="307" spans="1:13" x14ac:dyDescent="0.25">
      <c r="A307">
        <v>306</v>
      </c>
      <c r="B307" t="s">
        <v>336</v>
      </c>
      <c r="C307" t="s">
        <v>94</v>
      </c>
      <c r="D307" t="s">
        <v>64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</row>
    <row r="308" spans="1:13" x14ac:dyDescent="0.25">
      <c r="A308">
        <v>307</v>
      </c>
      <c r="B308" t="s">
        <v>337</v>
      </c>
      <c r="C308" t="s">
        <v>94</v>
      </c>
      <c r="D308" t="s">
        <v>64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</row>
    <row r="309" spans="1:13" x14ac:dyDescent="0.25">
      <c r="A309">
        <v>308</v>
      </c>
      <c r="B309" t="s">
        <v>338</v>
      </c>
      <c r="C309" t="s">
        <v>33</v>
      </c>
      <c r="D309" t="s">
        <v>28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</row>
    <row r="310" spans="1:13" x14ac:dyDescent="0.25">
      <c r="A310">
        <v>309</v>
      </c>
      <c r="B310" t="s">
        <v>339</v>
      </c>
      <c r="C310" t="s">
        <v>33</v>
      </c>
      <c r="D310" t="s">
        <v>23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</row>
    <row r="311" spans="1:13" x14ac:dyDescent="0.25">
      <c r="A311">
        <v>310</v>
      </c>
      <c r="B311" t="s">
        <v>340</v>
      </c>
      <c r="C311" t="s">
        <v>14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</row>
    <row r="312" spans="1:13" x14ac:dyDescent="0.25">
      <c r="A312">
        <v>311</v>
      </c>
      <c r="B312" t="s">
        <v>341</v>
      </c>
      <c r="C312" t="s">
        <v>14</v>
      </c>
      <c r="D312" t="s">
        <v>86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</row>
    <row r="313" spans="1:13" x14ac:dyDescent="0.25">
      <c r="A313">
        <v>312</v>
      </c>
      <c r="B313" t="s">
        <v>342</v>
      </c>
      <c r="C313" t="s">
        <v>41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</row>
    <row r="314" spans="1:13" x14ac:dyDescent="0.25">
      <c r="A314">
        <v>313</v>
      </c>
      <c r="B314" t="s">
        <v>343</v>
      </c>
      <c r="C314" t="s">
        <v>41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</row>
    <row r="315" spans="1:13" x14ac:dyDescent="0.25">
      <c r="A315">
        <v>314</v>
      </c>
      <c r="B315" t="s">
        <v>344</v>
      </c>
      <c r="C315" t="s">
        <v>41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</row>
    <row r="316" spans="1:13" x14ac:dyDescent="0.25">
      <c r="A316">
        <v>315</v>
      </c>
      <c r="B316" t="s">
        <v>345</v>
      </c>
      <c r="C316" t="s">
        <v>33</v>
      </c>
      <c r="D316" t="s">
        <v>55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</row>
    <row r="317" spans="1:13" x14ac:dyDescent="0.25">
      <c r="A317">
        <v>316</v>
      </c>
      <c r="B317" t="s">
        <v>346</v>
      </c>
      <c r="C317" t="s">
        <v>33</v>
      </c>
      <c r="D317" t="s">
        <v>23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</row>
    <row r="318" spans="1:13" x14ac:dyDescent="0.25">
      <c r="A318">
        <v>317</v>
      </c>
      <c r="B318" t="s">
        <v>347</v>
      </c>
      <c r="C318" t="s">
        <v>33</v>
      </c>
      <c r="D318" t="s">
        <v>129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</row>
    <row r="319" spans="1:13" x14ac:dyDescent="0.25">
      <c r="A319">
        <v>318</v>
      </c>
      <c r="B319" t="s">
        <v>348</v>
      </c>
      <c r="C319" t="s">
        <v>41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</row>
    <row r="320" spans="1:13" x14ac:dyDescent="0.25">
      <c r="A320">
        <v>319</v>
      </c>
      <c r="B320" t="s">
        <v>349</v>
      </c>
      <c r="C320" t="s">
        <v>41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</row>
    <row r="321" spans="1:13" x14ac:dyDescent="0.25">
      <c r="A321">
        <v>320</v>
      </c>
      <c r="B321" t="s">
        <v>350</v>
      </c>
      <c r="C321" t="s">
        <v>41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</row>
    <row r="322" spans="1:13" x14ac:dyDescent="0.25">
      <c r="A322">
        <v>321</v>
      </c>
      <c r="B322" t="s">
        <v>351</v>
      </c>
      <c r="C322" t="s">
        <v>86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</row>
    <row r="323" spans="1:13" x14ac:dyDescent="0.25">
      <c r="A323">
        <v>322</v>
      </c>
      <c r="B323" t="s">
        <v>352</v>
      </c>
      <c r="C323" t="s">
        <v>86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</row>
    <row r="324" spans="1:13" x14ac:dyDescent="0.25">
      <c r="A324">
        <v>323</v>
      </c>
      <c r="B324" t="s">
        <v>353</v>
      </c>
      <c r="C324" t="s">
        <v>41</v>
      </c>
      <c r="D324" t="s">
        <v>64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</row>
    <row r="325" spans="1:13" x14ac:dyDescent="0.25">
      <c r="A325">
        <v>324</v>
      </c>
      <c r="B325" t="s">
        <v>354</v>
      </c>
      <c r="C325" t="s">
        <v>107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</row>
    <row r="326" spans="1:13" x14ac:dyDescent="0.25">
      <c r="A326">
        <v>325</v>
      </c>
      <c r="B326" t="s">
        <v>355</v>
      </c>
      <c r="C326" t="s">
        <v>41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</row>
    <row r="327" spans="1:13" x14ac:dyDescent="0.25">
      <c r="A327">
        <v>326</v>
      </c>
      <c r="B327" t="s">
        <v>356</v>
      </c>
      <c r="C327" t="s">
        <v>41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</row>
    <row r="328" spans="1:13" x14ac:dyDescent="0.25">
      <c r="A328">
        <v>327</v>
      </c>
      <c r="B328" t="s">
        <v>357</v>
      </c>
      <c r="C328" t="s">
        <v>172</v>
      </c>
      <c r="D328" t="s">
        <v>129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</row>
    <row r="329" spans="1:13" x14ac:dyDescent="0.25">
      <c r="A329">
        <v>328</v>
      </c>
      <c r="B329" t="s">
        <v>358</v>
      </c>
      <c r="C329" t="s">
        <v>172</v>
      </c>
      <c r="D329" t="s">
        <v>129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</row>
    <row r="330" spans="1:13" x14ac:dyDescent="0.25">
      <c r="A330">
        <v>329</v>
      </c>
      <c r="B330" t="s">
        <v>359</v>
      </c>
      <c r="C330" t="s">
        <v>116</v>
      </c>
      <c r="D330" t="s">
        <v>64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</row>
    <row r="331" spans="1:13" x14ac:dyDescent="0.25">
      <c r="A331">
        <v>330</v>
      </c>
      <c r="B331" t="s">
        <v>360</v>
      </c>
      <c r="C331" t="s">
        <v>116</v>
      </c>
      <c r="D331" t="s">
        <v>64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</row>
    <row r="332" spans="1:13" x14ac:dyDescent="0.25">
      <c r="A332">
        <v>331</v>
      </c>
      <c r="B332" t="s">
        <v>361</v>
      </c>
      <c r="C332" t="s">
        <v>116</v>
      </c>
      <c r="D332" t="s">
        <v>107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</row>
    <row r="333" spans="1:13" x14ac:dyDescent="0.25">
      <c r="A333">
        <v>332</v>
      </c>
      <c r="B333" t="s">
        <v>362</v>
      </c>
      <c r="C333" t="s">
        <v>116</v>
      </c>
      <c r="D333" t="s">
        <v>107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</row>
    <row r="334" spans="1:13" x14ac:dyDescent="0.25">
      <c r="A334">
        <v>333</v>
      </c>
      <c r="B334" t="s">
        <v>363</v>
      </c>
      <c r="C334" t="s">
        <v>116</v>
      </c>
      <c r="D334" t="s">
        <v>107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</row>
    <row r="335" spans="1:13" x14ac:dyDescent="0.25">
      <c r="A335">
        <v>334</v>
      </c>
      <c r="B335" t="s">
        <v>364</v>
      </c>
      <c r="C335" t="s">
        <v>116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</row>
    <row r="336" spans="1:13" x14ac:dyDescent="0.25">
      <c r="A336">
        <v>335</v>
      </c>
      <c r="B336" t="s">
        <v>365</v>
      </c>
      <c r="C336" t="s">
        <v>86</v>
      </c>
      <c r="D336" t="s">
        <v>94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</row>
    <row r="337" spans="1:13" x14ac:dyDescent="0.25">
      <c r="A337">
        <v>336</v>
      </c>
      <c r="B337" t="s">
        <v>366</v>
      </c>
      <c r="C337" t="s">
        <v>86</v>
      </c>
      <c r="D337" t="s">
        <v>94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</row>
    <row r="338" spans="1:13" x14ac:dyDescent="0.25">
      <c r="A338">
        <v>337</v>
      </c>
      <c r="B338" t="s">
        <v>367</v>
      </c>
      <c r="C338" t="s">
        <v>86</v>
      </c>
      <c r="D338" t="s">
        <v>94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</row>
    <row r="339" spans="1:13" x14ac:dyDescent="0.25">
      <c r="A339">
        <v>338</v>
      </c>
      <c r="B339" t="s">
        <v>368</v>
      </c>
      <c r="C339" t="s">
        <v>52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</row>
    <row r="340" spans="1:13" x14ac:dyDescent="0.25">
      <c r="A340">
        <v>339</v>
      </c>
      <c r="B340" t="s">
        <v>369</v>
      </c>
      <c r="C340" t="s">
        <v>52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</row>
    <row r="341" spans="1:13" x14ac:dyDescent="0.25">
      <c r="A341">
        <v>340</v>
      </c>
      <c r="B341" t="s">
        <v>370</v>
      </c>
      <c r="C341" t="s">
        <v>52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</row>
    <row r="342" spans="1:13" x14ac:dyDescent="0.25">
      <c r="A342">
        <v>341</v>
      </c>
      <c r="B342" t="s">
        <v>371</v>
      </c>
      <c r="C342" t="s">
        <v>52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</row>
    <row r="343" spans="1:13" x14ac:dyDescent="0.25">
      <c r="A343">
        <v>342</v>
      </c>
      <c r="B343" t="s">
        <v>372</v>
      </c>
      <c r="C343" t="s">
        <v>52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</row>
    <row r="344" spans="1:13" x14ac:dyDescent="0.25">
      <c r="A344">
        <v>343</v>
      </c>
      <c r="B344" t="s">
        <v>373</v>
      </c>
      <c r="C344" t="s">
        <v>33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</row>
    <row r="345" spans="1:13" x14ac:dyDescent="0.25">
      <c r="A345">
        <v>344</v>
      </c>
      <c r="B345" t="s">
        <v>374</v>
      </c>
      <c r="C345" t="s">
        <v>33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</row>
    <row r="346" spans="1:13" x14ac:dyDescent="0.25">
      <c r="A346">
        <v>345</v>
      </c>
      <c r="B346" t="s">
        <v>375</v>
      </c>
      <c r="C346" t="s">
        <v>14</v>
      </c>
      <c r="D346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</row>
    <row r="347" spans="1:13" x14ac:dyDescent="0.25">
      <c r="A347">
        <v>346</v>
      </c>
      <c r="B347" t="s">
        <v>376</v>
      </c>
      <c r="C347" t="s">
        <v>15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</row>
    <row r="348" spans="1:13" x14ac:dyDescent="0.25">
      <c r="A348">
        <v>347</v>
      </c>
      <c r="B348" t="s">
        <v>377</v>
      </c>
      <c r="C348" t="s">
        <v>15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</row>
    <row r="349" spans="1:13" x14ac:dyDescent="0.25">
      <c r="A349">
        <v>348</v>
      </c>
      <c r="B349" t="s">
        <v>378</v>
      </c>
      <c r="C349" t="s">
        <v>28</v>
      </c>
      <c r="D349" t="s">
        <v>172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</row>
    <row r="350" spans="1:13" x14ac:dyDescent="0.25">
      <c r="A350">
        <v>349</v>
      </c>
      <c r="B350" t="s">
        <v>379</v>
      </c>
      <c r="C350" t="s">
        <v>28</v>
      </c>
      <c r="D350" t="s">
        <v>172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</row>
    <row r="351" spans="1:13" x14ac:dyDescent="0.25">
      <c r="A351">
        <v>350</v>
      </c>
      <c r="B351" t="s">
        <v>380</v>
      </c>
      <c r="C351" t="s">
        <v>28</v>
      </c>
      <c r="D351" t="s">
        <v>172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</row>
    <row r="352" spans="1:13" x14ac:dyDescent="0.25">
      <c r="A352">
        <v>351</v>
      </c>
      <c r="B352" t="s">
        <v>381</v>
      </c>
      <c r="C352" t="s">
        <v>28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</row>
    <row r="353" spans="1:13" x14ac:dyDescent="0.25">
      <c r="A353">
        <v>352</v>
      </c>
      <c r="B353" t="s">
        <v>382</v>
      </c>
      <c r="C353" t="s">
        <v>28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</row>
    <row r="354" spans="1:13" x14ac:dyDescent="0.25">
      <c r="A354">
        <v>353</v>
      </c>
      <c r="B354" t="s">
        <v>383</v>
      </c>
      <c r="C354" t="s">
        <v>20</v>
      </c>
      <c r="D354" t="s">
        <v>55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</row>
    <row r="355" spans="1:13" x14ac:dyDescent="0.25">
      <c r="A355">
        <v>354</v>
      </c>
      <c r="B355" t="s">
        <v>384</v>
      </c>
      <c r="C355" t="s">
        <v>20</v>
      </c>
      <c r="D355" t="s">
        <v>55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</row>
    <row r="356" spans="1:13" x14ac:dyDescent="0.25">
      <c r="A356">
        <v>355</v>
      </c>
      <c r="B356" t="s">
        <v>385</v>
      </c>
      <c r="C356" t="s">
        <v>20</v>
      </c>
      <c r="D356" t="s">
        <v>55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</row>
    <row r="357" spans="1:13" x14ac:dyDescent="0.25">
      <c r="A357">
        <v>356</v>
      </c>
      <c r="B357" t="s">
        <v>386</v>
      </c>
      <c r="C357" t="s">
        <v>20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</row>
    <row r="358" spans="1:13" x14ac:dyDescent="0.25">
      <c r="A358">
        <v>357</v>
      </c>
      <c r="B358" t="s">
        <v>387</v>
      </c>
      <c r="C358" t="s">
        <v>94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</row>
    <row r="359" spans="1:13" x14ac:dyDescent="0.25">
      <c r="A359">
        <v>358</v>
      </c>
      <c r="B359" t="s">
        <v>388</v>
      </c>
      <c r="C359" t="s">
        <v>94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</row>
    <row r="360" spans="1:13" x14ac:dyDescent="0.25">
      <c r="A360">
        <v>359</v>
      </c>
      <c r="B360" t="s">
        <v>389</v>
      </c>
      <c r="C360" t="s">
        <v>41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</row>
    <row r="361" spans="1:13" x14ac:dyDescent="0.25">
      <c r="A361">
        <v>360</v>
      </c>
      <c r="B361" t="s">
        <v>390</v>
      </c>
      <c r="C361" t="s">
        <v>55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</row>
    <row r="362" spans="1:13" x14ac:dyDescent="0.25">
      <c r="A362">
        <v>361</v>
      </c>
      <c r="B362" t="s">
        <v>391</v>
      </c>
      <c r="C362" t="s">
        <v>55</v>
      </c>
      <c r="D362" t="s">
        <v>25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</row>
    <row r="363" spans="1:13" x14ac:dyDescent="0.25">
      <c r="A363">
        <v>362</v>
      </c>
      <c r="B363" t="s">
        <v>392</v>
      </c>
      <c r="C363" t="s">
        <v>55</v>
      </c>
      <c r="D363" t="s">
        <v>25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</row>
    <row r="364" spans="1:13" x14ac:dyDescent="0.25">
      <c r="A364">
        <v>363</v>
      </c>
      <c r="B364" t="s">
        <v>393</v>
      </c>
      <c r="C364" t="s">
        <v>14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</row>
    <row r="365" spans="1:13" x14ac:dyDescent="0.25">
      <c r="A365">
        <v>364</v>
      </c>
      <c r="B365" t="s">
        <v>394</v>
      </c>
      <c r="C365" t="s">
        <v>14</v>
      </c>
      <c r="D365" t="s">
        <v>172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</row>
    <row r="366" spans="1:13" x14ac:dyDescent="0.25">
      <c r="A366">
        <v>365</v>
      </c>
      <c r="B366" t="s">
        <v>395</v>
      </c>
      <c r="C366" t="s">
        <v>41</v>
      </c>
      <c r="D366" t="s">
        <v>23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</row>
    <row r="367" spans="1:13" x14ac:dyDescent="0.25">
      <c r="A367">
        <v>366</v>
      </c>
      <c r="B367" t="s">
        <v>396</v>
      </c>
      <c r="C367" t="s">
        <v>25</v>
      </c>
      <c r="D367" t="s">
        <v>23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</row>
    <row r="368" spans="1:13" x14ac:dyDescent="0.25">
      <c r="A368">
        <v>367</v>
      </c>
      <c r="B368" t="s">
        <v>397</v>
      </c>
      <c r="C368" t="s">
        <v>25</v>
      </c>
      <c r="D368" t="s">
        <v>64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</row>
    <row r="369" spans="1:13" x14ac:dyDescent="0.25">
      <c r="A369">
        <v>368</v>
      </c>
      <c r="B369" t="s">
        <v>398</v>
      </c>
      <c r="C369" t="s">
        <v>41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</row>
    <row r="370" spans="1:13" x14ac:dyDescent="0.25">
      <c r="A370">
        <v>369</v>
      </c>
      <c r="B370" t="s">
        <v>399</v>
      </c>
      <c r="C370" t="s">
        <v>15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</row>
    <row r="371" spans="1:13" x14ac:dyDescent="0.25">
      <c r="A371">
        <v>370</v>
      </c>
      <c r="B371" t="s">
        <v>400</v>
      </c>
      <c r="C371" t="s">
        <v>107</v>
      </c>
      <c r="D371" t="s">
        <v>94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</row>
    <row r="372" spans="1:13" x14ac:dyDescent="0.25">
      <c r="A372">
        <v>371</v>
      </c>
      <c r="B372" t="s">
        <v>401</v>
      </c>
      <c r="C372" t="s">
        <v>107</v>
      </c>
      <c r="D372" t="s">
        <v>94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</row>
    <row r="373" spans="1:13" x14ac:dyDescent="0.25">
      <c r="A373">
        <v>372</v>
      </c>
      <c r="B373" t="s">
        <v>402</v>
      </c>
      <c r="C373" t="s">
        <v>28</v>
      </c>
      <c r="D373" t="s">
        <v>55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</row>
    <row r="374" spans="1:13" x14ac:dyDescent="0.25">
      <c r="A374">
        <v>373</v>
      </c>
      <c r="B374" t="s">
        <v>403</v>
      </c>
      <c r="C374" t="s">
        <v>28</v>
      </c>
      <c r="D374" t="s">
        <v>55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</row>
    <row r="375" spans="1:13" x14ac:dyDescent="0.25">
      <c r="A375">
        <v>374</v>
      </c>
      <c r="B375" t="s">
        <v>404</v>
      </c>
      <c r="C375" t="s">
        <v>28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</row>
    <row r="376" spans="1:13" x14ac:dyDescent="0.25">
      <c r="A376">
        <v>375</v>
      </c>
      <c r="B376" t="s">
        <v>405</v>
      </c>
      <c r="C376" t="s">
        <v>28</v>
      </c>
      <c r="D376" t="s">
        <v>172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</row>
    <row r="377" spans="1:13" x14ac:dyDescent="0.25">
      <c r="A377">
        <v>376</v>
      </c>
      <c r="B377" t="s">
        <v>406</v>
      </c>
      <c r="C377" t="s">
        <v>55</v>
      </c>
      <c r="D377" t="s">
        <v>94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</row>
    <row r="378" spans="1:13" x14ac:dyDescent="0.25">
      <c r="A378">
        <v>377</v>
      </c>
      <c r="B378" t="s">
        <v>407</v>
      </c>
      <c r="C378" t="s">
        <v>55</v>
      </c>
      <c r="D378" t="s">
        <v>94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</row>
    <row r="379" spans="1:13" x14ac:dyDescent="0.25">
      <c r="A379">
        <v>378</v>
      </c>
      <c r="B379" t="s">
        <v>408</v>
      </c>
      <c r="C379" t="s">
        <v>107</v>
      </c>
      <c r="D379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</row>
    <row r="380" spans="1:13" x14ac:dyDescent="0.25">
      <c r="A380">
        <v>379</v>
      </c>
      <c r="B380" t="s">
        <v>409</v>
      </c>
      <c r="C380" t="s">
        <v>107</v>
      </c>
      <c r="D380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</row>
    <row r="381" spans="1:13" x14ac:dyDescent="0.25">
      <c r="A381">
        <v>380</v>
      </c>
      <c r="B381" t="s">
        <v>410</v>
      </c>
      <c r="C381" t="s">
        <v>107</v>
      </c>
      <c r="D381" t="s">
        <v>33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</row>
    <row r="382" spans="1:13" x14ac:dyDescent="0.25">
      <c r="A382">
        <v>381</v>
      </c>
      <c r="B382" t="s">
        <v>411</v>
      </c>
      <c r="C382" t="s">
        <v>107</v>
      </c>
      <c r="D382" t="s">
        <v>33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</row>
    <row r="383" spans="1:13" x14ac:dyDescent="0.25">
      <c r="A383">
        <v>382</v>
      </c>
      <c r="B383" t="s">
        <v>412</v>
      </c>
      <c r="C383" t="s">
        <v>28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</row>
    <row r="384" spans="1:13" x14ac:dyDescent="0.25">
      <c r="A384">
        <v>383</v>
      </c>
      <c r="B384" t="s">
        <v>413</v>
      </c>
      <c r="C384" t="s">
        <v>28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</row>
    <row r="385" spans="1:13" x14ac:dyDescent="0.25">
      <c r="A385">
        <v>384</v>
      </c>
      <c r="B385" t="s">
        <v>414</v>
      </c>
      <c r="C385" t="s">
        <v>41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</row>
    <row r="386" spans="1:13" x14ac:dyDescent="0.25">
      <c r="A386">
        <v>385</v>
      </c>
      <c r="B386" t="s">
        <v>415</v>
      </c>
      <c r="C386" t="s">
        <v>41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</row>
    <row r="387" spans="1:13" x14ac:dyDescent="0.25">
      <c r="A387">
        <v>386</v>
      </c>
      <c r="B387" t="s">
        <v>416</v>
      </c>
      <c r="C387" t="s">
        <v>129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</row>
    <row r="388" spans="1:13" x14ac:dyDescent="0.25">
      <c r="A388">
        <v>387</v>
      </c>
      <c r="B388" t="s">
        <v>417</v>
      </c>
      <c r="C388" t="s">
        <v>129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</row>
    <row r="389" spans="1:13" x14ac:dyDescent="0.25">
      <c r="A389">
        <v>388</v>
      </c>
      <c r="B389" t="s">
        <v>418</v>
      </c>
      <c r="C389" t="s">
        <v>129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</row>
    <row r="390" spans="1:13" x14ac:dyDescent="0.25">
      <c r="A390">
        <v>389</v>
      </c>
      <c r="B390" t="s">
        <v>419</v>
      </c>
      <c r="C390" t="s">
        <v>129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</row>
    <row r="391" spans="1:13" x14ac:dyDescent="0.25">
      <c r="A391">
        <v>390</v>
      </c>
      <c r="B391" t="s">
        <v>420</v>
      </c>
      <c r="C391" t="s">
        <v>129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</row>
    <row r="392" spans="1:13" x14ac:dyDescent="0.25">
      <c r="A392">
        <v>391</v>
      </c>
      <c r="B392" t="s">
        <v>421</v>
      </c>
      <c r="C392" t="s">
        <v>14</v>
      </c>
      <c r="D392" t="s">
        <v>23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</row>
    <row r="393" spans="1:13" x14ac:dyDescent="0.25">
      <c r="A393">
        <v>392</v>
      </c>
      <c r="B393" t="s">
        <v>422</v>
      </c>
      <c r="C393" t="s">
        <v>94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</row>
    <row r="394" spans="1:13" x14ac:dyDescent="0.25">
      <c r="A394">
        <v>393</v>
      </c>
      <c r="B394" t="s">
        <v>423</v>
      </c>
      <c r="C394" t="s">
        <v>172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</row>
    <row r="395" spans="1:13" x14ac:dyDescent="0.25">
      <c r="A395">
        <v>394</v>
      </c>
      <c r="B395" t="s">
        <v>424</v>
      </c>
      <c r="C395" t="s">
        <v>172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</row>
    <row r="396" spans="1:13" x14ac:dyDescent="0.25">
      <c r="A396">
        <v>395</v>
      </c>
      <c r="B396" t="s">
        <v>425</v>
      </c>
      <c r="C396" t="s">
        <v>94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</row>
    <row r="397" spans="1:13" x14ac:dyDescent="0.25">
      <c r="A397">
        <v>396</v>
      </c>
      <c r="B397" t="s">
        <v>426</v>
      </c>
      <c r="C397" t="s">
        <v>123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</row>
    <row r="398" spans="1:13" x14ac:dyDescent="0.25">
      <c r="A398">
        <v>397</v>
      </c>
      <c r="B398" t="s">
        <v>427</v>
      </c>
      <c r="C398" t="s">
        <v>123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</row>
    <row r="399" spans="1:13" x14ac:dyDescent="0.25">
      <c r="A399">
        <v>398</v>
      </c>
      <c r="B399" t="s">
        <v>428</v>
      </c>
      <c r="C399" t="s">
        <v>123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</row>
    <row r="400" spans="1:13" x14ac:dyDescent="0.25">
      <c r="A400">
        <v>399</v>
      </c>
      <c r="B400" t="s">
        <v>429</v>
      </c>
      <c r="C400" t="s">
        <v>123</v>
      </c>
      <c r="D400" t="s">
        <v>28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</row>
    <row r="401" spans="1:13" x14ac:dyDescent="0.25">
      <c r="A401">
        <v>400</v>
      </c>
      <c r="B401" t="s">
        <v>430</v>
      </c>
      <c r="C401" t="s">
        <v>123</v>
      </c>
      <c r="D401" t="s">
        <v>28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</row>
    <row r="402" spans="1:13" x14ac:dyDescent="0.25">
      <c r="A402">
        <v>401</v>
      </c>
      <c r="B402" t="s">
        <v>431</v>
      </c>
      <c r="C402" t="s">
        <v>123</v>
      </c>
      <c r="D402" t="s">
        <v>28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</row>
    <row r="403" spans="1:13" x14ac:dyDescent="0.25">
      <c r="A403">
        <v>402</v>
      </c>
      <c r="B403" t="s">
        <v>432</v>
      </c>
      <c r="C403" t="s">
        <v>28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</row>
    <row r="404" spans="1:13" x14ac:dyDescent="0.25">
      <c r="A404">
        <v>403</v>
      </c>
      <c r="B404" t="s">
        <v>433</v>
      </c>
      <c r="C404" t="s">
        <v>28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</row>
    <row r="405" spans="1:13" x14ac:dyDescent="0.25">
      <c r="A405">
        <v>404</v>
      </c>
      <c r="B405" t="s">
        <v>434</v>
      </c>
      <c r="C405" t="s">
        <v>28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</row>
    <row r="406" spans="1:13" x14ac:dyDescent="0.25">
      <c r="A406">
        <v>405</v>
      </c>
      <c r="B406" t="s">
        <v>435</v>
      </c>
      <c r="C406" t="s">
        <v>28</v>
      </c>
      <c r="D406" t="s">
        <v>107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</row>
    <row r="407" spans="1:13" x14ac:dyDescent="0.25">
      <c r="A407">
        <v>406</v>
      </c>
      <c r="B407" t="s">
        <v>436</v>
      </c>
      <c r="C407" t="s">
        <v>28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</row>
    <row r="408" spans="1:13" x14ac:dyDescent="0.25">
      <c r="A408">
        <v>407</v>
      </c>
      <c r="B408" t="s">
        <v>437</v>
      </c>
      <c r="C408" t="s">
        <v>25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</row>
    <row r="409" spans="1:13" x14ac:dyDescent="0.25">
      <c r="A409">
        <v>408</v>
      </c>
      <c r="B409" t="s">
        <v>438</v>
      </c>
      <c r="C409" t="s">
        <v>25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</row>
    <row r="410" spans="1:13" x14ac:dyDescent="0.25">
      <c r="A410">
        <v>409</v>
      </c>
      <c r="B410" t="s">
        <v>439</v>
      </c>
      <c r="C410" t="s">
        <v>25</v>
      </c>
      <c r="D410" t="s">
        <v>23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</row>
    <row r="411" spans="1:13" x14ac:dyDescent="0.25">
      <c r="A411">
        <v>410</v>
      </c>
      <c r="B411" t="s">
        <v>440</v>
      </c>
      <c r="C411" t="s">
        <v>25</v>
      </c>
      <c r="D411" t="s">
        <v>23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</row>
    <row r="412" spans="1:13" x14ac:dyDescent="0.25">
      <c r="A412">
        <v>411</v>
      </c>
      <c r="B412" t="s">
        <v>441</v>
      </c>
      <c r="C412" t="s">
        <v>116</v>
      </c>
      <c r="D412" t="s">
        <v>94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</row>
    <row r="413" spans="1:13" x14ac:dyDescent="0.25">
      <c r="A413">
        <v>412</v>
      </c>
      <c r="B413" t="s">
        <v>442</v>
      </c>
      <c r="C413" t="s">
        <v>116</v>
      </c>
      <c r="D413" t="s">
        <v>94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</row>
    <row r="414" spans="1:13" x14ac:dyDescent="0.25">
      <c r="A414">
        <v>413</v>
      </c>
      <c r="B414" t="s">
        <v>443</v>
      </c>
      <c r="C414" t="s">
        <v>116</v>
      </c>
      <c r="D414" t="s">
        <v>94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</row>
    <row r="415" spans="1:13" x14ac:dyDescent="0.25">
      <c r="A415">
        <v>414</v>
      </c>
      <c r="B415" t="s">
        <v>444</v>
      </c>
      <c r="C415" t="s">
        <v>116</v>
      </c>
      <c r="D415" t="s">
        <v>94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</row>
    <row r="416" spans="1:13" x14ac:dyDescent="0.25">
      <c r="A416">
        <v>415</v>
      </c>
      <c r="B416" t="s">
        <v>445</v>
      </c>
      <c r="C416" t="s">
        <v>107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</row>
    <row r="417" spans="1:13" x14ac:dyDescent="0.25">
      <c r="A417">
        <v>416</v>
      </c>
      <c r="B417" t="s">
        <v>446</v>
      </c>
      <c r="C417" t="s">
        <v>123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</row>
    <row r="418" spans="1:13" x14ac:dyDescent="0.25">
      <c r="A418">
        <v>417</v>
      </c>
      <c r="B418" t="s">
        <v>447</v>
      </c>
      <c r="C418" t="s">
        <v>116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</row>
    <row r="419" spans="1:13" x14ac:dyDescent="0.25">
      <c r="A419">
        <v>418</v>
      </c>
      <c r="B419" t="s">
        <v>448</v>
      </c>
      <c r="C419" t="s">
        <v>25</v>
      </c>
      <c r="D419" t="s">
        <v>94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</row>
    <row r="420" spans="1:13" x14ac:dyDescent="0.25">
      <c r="A420">
        <v>419</v>
      </c>
      <c r="B420" t="s">
        <v>449</v>
      </c>
      <c r="C420" t="s">
        <v>25</v>
      </c>
      <c r="D420" t="s">
        <v>94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</row>
    <row r="421" spans="1:13" x14ac:dyDescent="0.25">
      <c r="A421">
        <v>420</v>
      </c>
      <c r="B421" t="s">
        <v>450</v>
      </c>
      <c r="C421" t="s">
        <v>25</v>
      </c>
      <c r="D421" t="s">
        <v>94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</row>
    <row r="422" spans="1:13" x14ac:dyDescent="0.25">
      <c r="A422">
        <v>421</v>
      </c>
      <c r="B422" t="s">
        <v>451</v>
      </c>
      <c r="C422" t="s">
        <v>25</v>
      </c>
      <c r="D422" t="s">
        <v>94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</row>
    <row r="423" spans="1:13" x14ac:dyDescent="0.25">
      <c r="A423">
        <v>422</v>
      </c>
      <c r="B423" t="s">
        <v>452</v>
      </c>
      <c r="C423" t="s">
        <v>28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</row>
    <row r="424" spans="1:13" x14ac:dyDescent="0.25">
      <c r="A424">
        <v>423</v>
      </c>
      <c r="B424" t="s">
        <v>453</v>
      </c>
      <c r="C424" t="s">
        <v>28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</row>
    <row r="425" spans="1:13" x14ac:dyDescent="0.25">
      <c r="A425">
        <v>424</v>
      </c>
      <c r="B425" t="s">
        <v>454</v>
      </c>
      <c r="C425" t="s">
        <v>55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</row>
    <row r="426" spans="1:13" x14ac:dyDescent="0.25">
      <c r="A426">
        <v>425</v>
      </c>
      <c r="B426" t="s">
        <v>455</v>
      </c>
      <c r="C426" t="s">
        <v>55</v>
      </c>
      <c r="D426" t="s">
        <v>20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</row>
    <row r="427" spans="1:13" x14ac:dyDescent="0.25">
      <c r="A427">
        <v>426</v>
      </c>
      <c r="B427" t="s">
        <v>456</v>
      </c>
      <c r="C427" t="s">
        <v>25</v>
      </c>
      <c r="D427" t="s">
        <v>23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</row>
    <row r="428" spans="1:13" x14ac:dyDescent="0.25">
      <c r="A428">
        <v>427</v>
      </c>
      <c r="B428" t="s">
        <v>457</v>
      </c>
      <c r="C428" t="s">
        <v>25</v>
      </c>
      <c r="D428" t="s">
        <v>23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</row>
    <row r="429" spans="1:13" x14ac:dyDescent="0.25">
      <c r="A429">
        <v>428</v>
      </c>
      <c r="B429" t="s">
        <v>458</v>
      </c>
      <c r="C429" t="s">
        <v>116</v>
      </c>
      <c r="D429" t="s">
        <v>94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</row>
    <row r="430" spans="1:13" x14ac:dyDescent="0.25">
      <c r="A430">
        <v>429</v>
      </c>
      <c r="B430" t="s">
        <v>459</v>
      </c>
      <c r="C430" t="s">
        <v>94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</row>
    <row r="431" spans="1:13" x14ac:dyDescent="0.25">
      <c r="A431">
        <v>430</v>
      </c>
      <c r="B431" t="s">
        <v>460</v>
      </c>
      <c r="C431" t="s">
        <v>94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</row>
    <row r="432" spans="1:13" x14ac:dyDescent="0.25">
      <c r="A432">
        <v>431</v>
      </c>
      <c r="B432" t="s">
        <v>461</v>
      </c>
      <c r="C432" t="s">
        <v>94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</row>
    <row r="433" spans="1:13" x14ac:dyDescent="0.25">
      <c r="A433">
        <v>432</v>
      </c>
      <c r="B433" t="s">
        <v>462</v>
      </c>
      <c r="C433" t="s">
        <v>94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</row>
    <row r="434" spans="1:13" x14ac:dyDescent="0.25">
      <c r="A434">
        <v>433</v>
      </c>
      <c r="B434" t="s">
        <v>463</v>
      </c>
      <c r="C434" t="s">
        <v>14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</row>
    <row r="435" spans="1:13" x14ac:dyDescent="0.25">
      <c r="A435">
        <v>434</v>
      </c>
      <c r="B435" t="s">
        <v>464</v>
      </c>
      <c r="C435" t="s">
        <v>14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</row>
    <row r="436" spans="1:13" x14ac:dyDescent="0.25">
      <c r="A436">
        <v>435</v>
      </c>
      <c r="B436" t="s">
        <v>465</v>
      </c>
      <c r="C436" t="s">
        <v>14</v>
      </c>
      <c r="D436" t="s">
        <v>55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</row>
    <row r="437" spans="1:13" x14ac:dyDescent="0.25">
      <c r="A437">
        <v>436</v>
      </c>
      <c r="B437" t="s">
        <v>466</v>
      </c>
      <c r="C437" t="s">
        <v>20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</row>
    <row r="438" spans="1:13" x14ac:dyDescent="0.25">
      <c r="A438">
        <v>437</v>
      </c>
      <c r="B438" t="s">
        <v>467</v>
      </c>
      <c r="C438" t="s">
        <v>20</v>
      </c>
      <c r="D438" t="s">
        <v>86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</row>
    <row r="439" spans="1:13" x14ac:dyDescent="0.25">
      <c r="A439">
        <v>438</v>
      </c>
      <c r="B439" t="s">
        <v>468</v>
      </c>
      <c r="C439" t="s">
        <v>20</v>
      </c>
      <c r="D439" t="s">
        <v>86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</row>
    <row r="440" spans="1:13" x14ac:dyDescent="0.25">
      <c r="A440">
        <v>439</v>
      </c>
      <c r="B440" t="s">
        <v>469</v>
      </c>
      <c r="C440" t="s">
        <v>28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</row>
    <row r="441" spans="1:13" x14ac:dyDescent="0.25">
      <c r="A441">
        <v>440</v>
      </c>
      <c r="B441" t="s">
        <v>470</v>
      </c>
      <c r="C441" t="s">
        <v>28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</row>
    <row r="442" spans="1:13" x14ac:dyDescent="0.25">
      <c r="A442">
        <v>441</v>
      </c>
      <c r="B442" t="s">
        <v>471</v>
      </c>
      <c r="C442" t="s">
        <v>28</v>
      </c>
      <c r="D442" t="s">
        <v>116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</row>
    <row r="443" spans="1:13" x14ac:dyDescent="0.25">
      <c r="A443">
        <v>442</v>
      </c>
      <c r="B443" t="s">
        <v>472</v>
      </c>
      <c r="C443" t="s">
        <v>41</v>
      </c>
      <c r="D443" t="s">
        <v>23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</row>
    <row r="444" spans="1:13" x14ac:dyDescent="0.25">
      <c r="A444">
        <v>443</v>
      </c>
      <c r="B444" t="s">
        <v>473</v>
      </c>
      <c r="C444" t="s">
        <v>41</v>
      </c>
      <c r="D444" t="s">
        <v>23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</row>
    <row r="445" spans="1:13" x14ac:dyDescent="0.25">
      <c r="A445">
        <v>444</v>
      </c>
      <c r="B445" t="s">
        <v>474</v>
      </c>
      <c r="C445" t="s">
        <v>41</v>
      </c>
      <c r="D445" t="s">
        <v>23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</row>
    <row r="446" spans="1:13" x14ac:dyDescent="0.25">
      <c r="A446">
        <v>445</v>
      </c>
      <c r="B446" t="s">
        <v>475</v>
      </c>
      <c r="C446" t="s">
        <v>41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</row>
    <row r="447" spans="1:13" x14ac:dyDescent="0.25">
      <c r="A447">
        <v>446</v>
      </c>
      <c r="B447" t="s">
        <v>476</v>
      </c>
      <c r="C447" t="s">
        <v>41</v>
      </c>
      <c r="D447" t="s">
        <v>28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</row>
    <row r="448" spans="1:13" x14ac:dyDescent="0.25">
      <c r="A448">
        <v>447</v>
      </c>
      <c r="B448" t="s">
        <v>477</v>
      </c>
      <c r="C448" t="s">
        <v>33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</row>
    <row r="449" spans="1:13" x14ac:dyDescent="0.25">
      <c r="A449">
        <v>448</v>
      </c>
      <c r="B449" t="s">
        <v>478</v>
      </c>
      <c r="C449" t="s">
        <v>33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</row>
    <row r="450" spans="1:13" x14ac:dyDescent="0.25">
      <c r="A450">
        <v>449</v>
      </c>
      <c r="B450" t="s">
        <v>479</v>
      </c>
      <c r="C450" t="s">
        <v>52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</row>
    <row r="451" spans="1:13" x14ac:dyDescent="0.25">
      <c r="A451">
        <v>450</v>
      </c>
      <c r="B451" t="s">
        <v>480</v>
      </c>
      <c r="C451" t="s">
        <v>52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</row>
    <row r="452" spans="1:13" x14ac:dyDescent="0.25">
      <c r="A452">
        <v>451</v>
      </c>
      <c r="B452" t="s">
        <v>481</v>
      </c>
      <c r="C452" t="s">
        <v>52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</row>
    <row r="453" spans="1:13" x14ac:dyDescent="0.25">
      <c r="A453">
        <v>452</v>
      </c>
      <c r="B453" t="s">
        <v>482</v>
      </c>
      <c r="C453" t="s">
        <v>14</v>
      </c>
      <c r="D453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</row>
    <row r="454" spans="1:13" x14ac:dyDescent="0.25">
      <c r="A454">
        <v>453</v>
      </c>
      <c r="B454" t="s">
        <v>483</v>
      </c>
      <c r="C454" t="s">
        <v>14</v>
      </c>
      <c r="D454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</row>
    <row r="455" spans="1:13" x14ac:dyDescent="0.25">
      <c r="A455">
        <v>454</v>
      </c>
      <c r="B455" t="s">
        <v>484</v>
      </c>
      <c r="C455" t="s">
        <v>107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</row>
    <row r="456" spans="1:13" x14ac:dyDescent="0.25">
      <c r="A456">
        <v>455</v>
      </c>
      <c r="B456" t="s">
        <v>485</v>
      </c>
      <c r="C456" t="s">
        <v>107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</row>
    <row r="457" spans="1:13" x14ac:dyDescent="0.25">
      <c r="A457">
        <v>456</v>
      </c>
      <c r="B457" t="s">
        <v>486</v>
      </c>
      <c r="C457" t="s">
        <v>107</v>
      </c>
      <c r="D457" t="s">
        <v>116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</row>
    <row r="458" spans="1:13" x14ac:dyDescent="0.25">
      <c r="A458">
        <v>457</v>
      </c>
      <c r="B458" t="s">
        <v>487</v>
      </c>
      <c r="C458" t="s">
        <v>107</v>
      </c>
      <c r="D458" t="s">
        <v>116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</row>
    <row r="459" spans="1:13" x14ac:dyDescent="0.25">
      <c r="A459">
        <v>458</v>
      </c>
      <c r="B459" t="s">
        <v>488</v>
      </c>
      <c r="C459" t="s">
        <v>33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</row>
    <row r="460" spans="1:13" x14ac:dyDescent="0.25">
      <c r="A460">
        <v>459</v>
      </c>
      <c r="B460" t="s">
        <v>489</v>
      </c>
      <c r="C460" t="s">
        <v>33</v>
      </c>
      <c r="D460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</row>
    <row r="461" spans="1:13" x14ac:dyDescent="0.25">
      <c r="A461">
        <v>460</v>
      </c>
      <c r="B461" t="s">
        <v>490</v>
      </c>
      <c r="C461" t="s">
        <v>33</v>
      </c>
      <c r="D461" t="s">
        <v>55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</row>
    <row r="462" spans="1:13" x14ac:dyDescent="0.25">
      <c r="A462">
        <v>461</v>
      </c>
      <c r="B462" t="s">
        <v>491</v>
      </c>
      <c r="C462" t="s">
        <v>33</v>
      </c>
      <c r="D462" t="s">
        <v>116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</row>
    <row r="463" spans="1:13" x14ac:dyDescent="0.25">
      <c r="A463">
        <v>462</v>
      </c>
      <c r="B463" t="s">
        <v>492</v>
      </c>
      <c r="C463" t="s">
        <v>33</v>
      </c>
      <c r="D463" t="s">
        <v>23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</row>
    <row r="464" spans="1:13" x14ac:dyDescent="0.25">
      <c r="A464">
        <v>463</v>
      </c>
      <c r="B464" t="s">
        <v>493</v>
      </c>
      <c r="C464" t="s">
        <v>33</v>
      </c>
      <c r="D464" t="s">
        <v>23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</row>
    <row r="465" spans="1:13" x14ac:dyDescent="0.25">
      <c r="A465">
        <v>464</v>
      </c>
      <c r="B465" t="s">
        <v>494</v>
      </c>
      <c r="C465" t="s">
        <v>33</v>
      </c>
      <c r="D465" t="s">
        <v>23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</row>
    <row r="466" spans="1:13" x14ac:dyDescent="0.25">
      <c r="A466">
        <v>465</v>
      </c>
      <c r="B466" t="s">
        <v>495</v>
      </c>
      <c r="C466" t="s">
        <v>52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</row>
    <row r="467" spans="1:13" x14ac:dyDescent="0.25">
      <c r="A467">
        <v>466</v>
      </c>
      <c r="B467" t="s">
        <v>496</v>
      </c>
      <c r="C467" t="s">
        <v>28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</row>
    <row r="468" spans="1:13" x14ac:dyDescent="0.25">
      <c r="A468">
        <v>467</v>
      </c>
      <c r="B468" t="s">
        <v>497</v>
      </c>
      <c r="C468" t="s">
        <v>28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</row>
    <row r="469" spans="1:13" x14ac:dyDescent="0.25">
      <c r="A469">
        <v>468</v>
      </c>
      <c r="B469" t="s">
        <v>498</v>
      </c>
      <c r="C469" t="s">
        <v>14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</row>
    <row r="470" spans="1:13" x14ac:dyDescent="0.25">
      <c r="A470">
        <v>469</v>
      </c>
      <c r="B470" t="s">
        <v>499</v>
      </c>
      <c r="C470" t="s">
        <v>14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</row>
    <row r="471" spans="1:13" x14ac:dyDescent="0.25">
      <c r="A471">
        <v>470</v>
      </c>
      <c r="B471" t="s">
        <v>500</v>
      </c>
      <c r="C471" t="s">
        <v>28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</row>
    <row r="472" spans="1:13" x14ac:dyDescent="0.25">
      <c r="A472">
        <v>471</v>
      </c>
      <c r="B472" t="s">
        <v>501</v>
      </c>
      <c r="C472" t="s">
        <v>28</v>
      </c>
      <c r="D472" t="s">
        <v>55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</row>
    <row r="473" spans="1:13" x14ac:dyDescent="0.25">
      <c r="A473">
        <v>472</v>
      </c>
      <c r="B473" t="s">
        <v>502</v>
      </c>
      <c r="C473" t="s">
        <v>41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</row>
    <row r="474" spans="1:13" x14ac:dyDescent="0.25">
      <c r="A474">
        <v>473</v>
      </c>
      <c r="B474" t="s">
        <v>503</v>
      </c>
      <c r="C474" t="s">
        <v>129</v>
      </c>
      <c r="D474" t="s">
        <v>23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</row>
    <row r="475" spans="1:13" x14ac:dyDescent="0.25">
      <c r="A475">
        <v>474</v>
      </c>
      <c r="B475" t="s">
        <v>504</v>
      </c>
      <c r="C475" t="s">
        <v>129</v>
      </c>
      <c r="D475" t="s">
        <v>23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</row>
    <row r="476" spans="1:13" x14ac:dyDescent="0.25">
      <c r="A476">
        <v>475</v>
      </c>
      <c r="B476" t="s">
        <v>505</v>
      </c>
      <c r="C476" t="s">
        <v>41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</row>
    <row r="477" spans="1:13" x14ac:dyDescent="0.25">
      <c r="A477">
        <v>476</v>
      </c>
      <c r="B477" t="s">
        <v>506</v>
      </c>
      <c r="C477" t="s">
        <v>41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</row>
    <row r="478" spans="1:13" x14ac:dyDescent="0.25">
      <c r="A478">
        <v>477</v>
      </c>
      <c r="B478" t="s">
        <v>507</v>
      </c>
      <c r="C478" t="s">
        <v>41</v>
      </c>
      <c r="D478" t="s">
        <v>86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</row>
    <row r="479" spans="1:13" x14ac:dyDescent="0.25">
      <c r="A479">
        <v>478</v>
      </c>
      <c r="B479" t="s">
        <v>508</v>
      </c>
      <c r="C479" t="s">
        <v>129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</row>
    <row r="480" spans="1:13" x14ac:dyDescent="0.25">
      <c r="A480">
        <v>479</v>
      </c>
      <c r="B480" t="s">
        <v>509</v>
      </c>
      <c r="C480" t="s">
        <v>172</v>
      </c>
      <c r="D480" t="s">
        <v>23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</row>
    <row r="481" spans="1:13" x14ac:dyDescent="0.25">
      <c r="A481">
        <v>480</v>
      </c>
      <c r="B481" t="s">
        <v>510</v>
      </c>
      <c r="C481" t="s">
        <v>41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</row>
    <row r="482" spans="1:13" x14ac:dyDescent="0.25">
      <c r="A482">
        <v>481</v>
      </c>
      <c r="B482" t="s">
        <v>511</v>
      </c>
      <c r="C482" t="s">
        <v>41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</row>
    <row r="483" spans="1:13" x14ac:dyDescent="0.25">
      <c r="A483">
        <v>482</v>
      </c>
      <c r="B483" t="s">
        <v>512</v>
      </c>
      <c r="C483" t="s">
        <v>94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</row>
    <row r="484" spans="1:13" x14ac:dyDescent="0.25">
      <c r="A484">
        <v>483</v>
      </c>
      <c r="B484" t="s">
        <v>513</v>
      </c>
      <c r="C484" t="s">
        <v>15</v>
      </c>
      <c r="D484" t="s">
        <v>172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</row>
    <row r="485" spans="1:13" x14ac:dyDescent="0.25">
      <c r="A485">
        <v>484</v>
      </c>
      <c r="B485" t="s">
        <v>514</v>
      </c>
      <c r="C485" t="s">
        <v>15</v>
      </c>
      <c r="D485" t="s">
        <v>172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</row>
    <row r="486" spans="1:13" x14ac:dyDescent="0.25">
      <c r="A486">
        <v>485</v>
      </c>
      <c r="B486" t="s">
        <v>515</v>
      </c>
      <c r="C486" t="s">
        <v>116</v>
      </c>
      <c r="D486" t="s">
        <v>94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</row>
    <row r="487" spans="1:13" x14ac:dyDescent="0.25">
      <c r="A487">
        <v>486</v>
      </c>
      <c r="B487" t="s">
        <v>516</v>
      </c>
      <c r="C487" t="s">
        <v>116</v>
      </c>
      <c r="D487" t="s">
        <v>94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</row>
    <row r="488" spans="1:13" x14ac:dyDescent="0.25">
      <c r="A488">
        <v>487</v>
      </c>
      <c r="B488" t="s">
        <v>517</v>
      </c>
      <c r="C488" t="s">
        <v>107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</row>
    <row r="489" spans="1:13" x14ac:dyDescent="0.25">
      <c r="A489">
        <v>488</v>
      </c>
      <c r="B489" t="s">
        <v>518</v>
      </c>
      <c r="C489" t="s">
        <v>94</v>
      </c>
      <c r="D489" t="s">
        <v>64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</row>
    <row r="490" spans="1:13" x14ac:dyDescent="0.25">
      <c r="A490">
        <v>489</v>
      </c>
      <c r="B490" t="s">
        <v>519</v>
      </c>
      <c r="C490" t="s">
        <v>41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</row>
    <row r="491" spans="1:13" x14ac:dyDescent="0.25">
      <c r="A491">
        <v>490</v>
      </c>
      <c r="B491" t="s">
        <v>520</v>
      </c>
      <c r="C491" t="s">
        <v>41</v>
      </c>
      <c r="D491" t="s">
        <v>23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</row>
    <row r="492" spans="1:13" x14ac:dyDescent="0.25">
      <c r="A492">
        <v>491</v>
      </c>
      <c r="B492" t="s">
        <v>521</v>
      </c>
      <c r="C492" t="s">
        <v>129</v>
      </c>
      <c r="D492" t="s">
        <v>172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</row>
    <row r="493" spans="1:13" x14ac:dyDescent="0.25">
      <c r="A493">
        <v>492</v>
      </c>
      <c r="B493" t="s">
        <v>522</v>
      </c>
      <c r="C493" t="s">
        <v>25</v>
      </c>
      <c r="D493" t="s">
        <v>55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</row>
    <row r="494" spans="1:13" x14ac:dyDescent="0.25">
      <c r="A494">
        <v>493</v>
      </c>
      <c r="B494" t="s">
        <v>523</v>
      </c>
      <c r="C494" t="s">
        <v>25</v>
      </c>
      <c r="D494" t="s">
        <v>55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</row>
    <row r="495" spans="1:13" x14ac:dyDescent="0.25">
      <c r="A495">
        <v>494</v>
      </c>
      <c r="B495" t="s">
        <v>524</v>
      </c>
      <c r="C495" t="s">
        <v>25</v>
      </c>
      <c r="D495" t="s">
        <v>55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</row>
    <row r="496" spans="1:13" x14ac:dyDescent="0.25">
      <c r="A496">
        <v>495</v>
      </c>
      <c r="B496" t="s">
        <v>525</v>
      </c>
      <c r="C496" t="s">
        <v>25</v>
      </c>
      <c r="D496" t="s">
        <v>55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</row>
    <row r="497" spans="1:13" x14ac:dyDescent="0.25">
      <c r="A497">
        <v>496</v>
      </c>
      <c r="B497" t="s">
        <v>526</v>
      </c>
      <c r="C497" t="s">
        <v>41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</row>
    <row r="498" spans="1:13" x14ac:dyDescent="0.25">
      <c r="A498">
        <v>497</v>
      </c>
      <c r="B498" t="s">
        <v>527</v>
      </c>
      <c r="C498" t="s">
        <v>86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</row>
    <row r="499" spans="1:13" x14ac:dyDescent="0.25">
      <c r="A499">
        <v>498</v>
      </c>
      <c r="B499" t="s">
        <v>528</v>
      </c>
      <c r="C499" t="s">
        <v>86</v>
      </c>
      <c r="D499" t="s">
        <v>116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</row>
    <row r="500" spans="1:13" x14ac:dyDescent="0.25">
      <c r="A500">
        <v>499</v>
      </c>
      <c r="B500" t="s">
        <v>529</v>
      </c>
      <c r="C500" t="s">
        <v>86</v>
      </c>
      <c r="D500" t="s">
        <v>116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</row>
    <row r="501" spans="1:13" x14ac:dyDescent="0.25">
      <c r="A501">
        <v>500</v>
      </c>
      <c r="B501" t="s">
        <v>530</v>
      </c>
      <c r="C501" t="s">
        <v>55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</row>
    <row r="502" spans="1:13" x14ac:dyDescent="0.25">
      <c r="A502">
        <v>501</v>
      </c>
      <c r="B502" t="s">
        <v>531</v>
      </c>
      <c r="C502" t="s">
        <v>55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</row>
    <row r="503" spans="1:13" x14ac:dyDescent="0.25">
      <c r="A503">
        <v>502</v>
      </c>
      <c r="B503" t="s">
        <v>532</v>
      </c>
      <c r="C503" t="s">
        <v>15</v>
      </c>
      <c r="D503" t="s">
        <v>33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</row>
    <row r="504" spans="1:13" x14ac:dyDescent="0.25">
      <c r="A504">
        <v>503</v>
      </c>
      <c r="B504" t="s">
        <v>533</v>
      </c>
      <c r="C504" t="s">
        <v>15</v>
      </c>
      <c r="D504" t="s">
        <v>172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</row>
    <row r="505" spans="1:13" x14ac:dyDescent="0.25">
      <c r="A505">
        <v>504</v>
      </c>
      <c r="B505" t="s">
        <v>534</v>
      </c>
      <c r="C505" t="s">
        <v>15</v>
      </c>
      <c r="D505" t="s">
        <v>86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</row>
    <row r="506" spans="1:13" x14ac:dyDescent="0.25">
      <c r="A506">
        <v>505</v>
      </c>
      <c r="B506" t="s">
        <v>535</v>
      </c>
      <c r="C506" t="s">
        <v>15</v>
      </c>
      <c r="D506" t="s">
        <v>86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</row>
    <row r="507" spans="1:13" x14ac:dyDescent="0.25">
      <c r="A507">
        <v>506</v>
      </c>
      <c r="B507" t="s">
        <v>536</v>
      </c>
      <c r="C507" t="s">
        <v>14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</row>
    <row r="508" spans="1:13" x14ac:dyDescent="0.25">
      <c r="A508">
        <v>507</v>
      </c>
      <c r="B508" t="s">
        <v>537</v>
      </c>
      <c r="C508" t="s">
        <v>28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</row>
    <row r="509" spans="1:13" x14ac:dyDescent="0.25">
      <c r="A509">
        <v>508</v>
      </c>
      <c r="B509" t="s">
        <v>538</v>
      </c>
      <c r="C509" t="s">
        <v>28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</row>
    <row r="510" spans="1:13" x14ac:dyDescent="0.25">
      <c r="A510">
        <v>509</v>
      </c>
      <c r="B510" t="s">
        <v>539</v>
      </c>
      <c r="C510" t="s">
        <v>28</v>
      </c>
      <c r="D510" t="s">
        <v>23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</row>
    <row r="511" spans="1:13" x14ac:dyDescent="0.25">
      <c r="A511">
        <v>510</v>
      </c>
      <c r="B511" t="s">
        <v>540</v>
      </c>
      <c r="C511" t="s">
        <v>14</v>
      </c>
      <c r="D511" t="s">
        <v>123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</row>
    <row r="512" spans="1:13" x14ac:dyDescent="0.25">
      <c r="A512">
        <v>511</v>
      </c>
      <c r="B512" t="s">
        <v>541</v>
      </c>
      <c r="C512" t="s">
        <v>14</v>
      </c>
      <c r="D512" t="s">
        <v>123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</row>
    <row r="513" spans="1:13" x14ac:dyDescent="0.25">
      <c r="A513">
        <v>512</v>
      </c>
      <c r="B513" t="s">
        <v>542</v>
      </c>
      <c r="C513" t="s">
        <v>14</v>
      </c>
      <c r="D513" t="s">
        <v>123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</row>
    <row r="514" spans="1:13" x14ac:dyDescent="0.25">
      <c r="A514">
        <v>513</v>
      </c>
      <c r="B514" t="s">
        <v>543</v>
      </c>
      <c r="C514" t="s">
        <v>172</v>
      </c>
      <c r="D514" t="s">
        <v>123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</row>
    <row r="515" spans="1:13" x14ac:dyDescent="0.25">
      <c r="A515">
        <v>514</v>
      </c>
      <c r="B515" t="s">
        <v>544</v>
      </c>
      <c r="C515" t="s">
        <v>52</v>
      </c>
      <c r="D515" t="s">
        <v>116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</row>
    <row r="516" spans="1:13" x14ac:dyDescent="0.25">
      <c r="A516">
        <v>515</v>
      </c>
      <c r="B516" t="s">
        <v>545</v>
      </c>
      <c r="C516" t="s">
        <v>41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</row>
    <row r="517" spans="1:13" x14ac:dyDescent="0.25">
      <c r="A517">
        <v>516</v>
      </c>
      <c r="B517" t="s">
        <v>546</v>
      </c>
      <c r="C517" t="s">
        <v>55</v>
      </c>
      <c r="D517" t="s">
        <v>107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</row>
    <row r="518" spans="1:13" x14ac:dyDescent="0.25">
      <c r="A518">
        <v>517</v>
      </c>
      <c r="B518" t="s">
        <v>547</v>
      </c>
      <c r="C518" t="s">
        <v>14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</row>
    <row r="519" spans="1:13" x14ac:dyDescent="0.25">
      <c r="A519">
        <v>518</v>
      </c>
      <c r="B519" t="s">
        <v>548</v>
      </c>
      <c r="C519" t="s">
        <v>52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</row>
    <row r="520" spans="1:13" x14ac:dyDescent="0.25">
      <c r="A520">
        <v>519</v>
      </c>
      <c r="B520" t="s">
        <v>549</v>
      </c>
      <c r="C520" t="s">
        <v>20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</row>
    <row r="521" spans="1:13" x14ac:dyDescent="0.25">
      <c r="A521">
        <v>520</v>
      </c>
      <c r="B521" t="s">
        <v>550</v>
      </c>
      <c r="C521" t="s">
        <v>64</v>
      </c>
      <c r="D521" t="s">
        <v>23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</row>
    <row r="522" spans="1:13" x14ac:dyDescent="0.25">
      <c r="A522">
        <v>521</v>
      </c>
      <c r="B522" t="s">
        <v>551</v>
      </c>
      <c r="C522" t="s">
        <v>33</v>
      </c>
      <c r="D522" t="s">
        <v>23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</row>
    <row r="523" spans="1:13" x14ac:dyDescent="0.25">
      <c r="A523">
        <v>522</v>
      </c>
      <c r="B523" t="s">
        <v>552</v>
      </c>
      <c r="C523" t="s">
        <v>14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</row>
    <row r="524" spans="1:13" x14ac:dyDescent="0.25">
      <c r="A524">
        <v>523</v>
      </c>
      <c r="B524" t="s">
        <v>553</v>
      </c>
      <c r="C524" t="s">
        <v>123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</row>
    <row r="525" spans="1:13" x14ac:dyDescent="0.25">
      <c r="A525">
        <v>524</v>
      </c>
      <c r="B525" t="s">
        <v>554</v>
      </c>
      <c r="C525" t="s">
        <v>55</v>
      </c>
      <c r="D525" t="s">
        <v>23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</row>
    <row r="526" spans="1:13" x14ac:dyDescent="0.25">
      <c r="A526">
        <v>525</v>
      </c>
      <c r="B526" t="s">
        <v>555</v>
      </c>
      <c r="C526" t="s">
        <v>123</v>
      </c>
      <c r="D526" t="s">
        <v>55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</row>
    <row r="527" spans="1:13" x14ac:dyDescent="0.25">
      <c r="A527">
        <v>526</v>
      </c>
      <c r="B527" t="s">
        <v>556</v>
      </c>
      <c r="C527" t="s">
        <v>41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</row>
    <row r="528" spans="1:13" x14ac:dyDescent="0.25">
      <c r="A528">
        <v>527</v>
      </c>
      <c r="B528" t="s">
        <v>557</v>
      </c>
      <c r="C528" t="s">
        <v>94</v>
      </c>
      <c r="D528" t="s">
        <v>86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</row>
    <row r="529" spans="1:13" x14ac:dyDescent="0.25">
      <c r="A529">
        <v>528</v>
      </c>
      <c r="B529" t="s">
        <v>558</v>
      </c>
      <c r="C529" t="s">
        <v>94</v>
      </c>
      <c r="D529" t="s">
        <v>86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</row>
    <row r="530" spans="1:13" x14ac:dyDescent="0.25">
      <c r="A530">
        <v>529</v>
      </c>
      <c r="B530" t="s">
        <v>559</v>
      </c>
      <c r="C530" t="s">
        <v>107</v>
      </c>
      <c r="D530" t="s">
        <v>116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</row>
    <row r="531" spans="1:13" x14ac:dyDescent="0.25">
      <c r="A531">
        <v>530</v>
      </c>
      <c r="B531" t="s">
        <v>560</v>
      </c>
      <c r="C531" t="s">
        <v>129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</row>
    <row r="532" spans="1:13" x14ac:dyDescent="0.25">
      <c r="A532">
        <v>531</v>
      </c>
      <c r="B532" t="s">
        <v>561</v>
      </c>
      <c r="C532" t="s">
        <v>123</v>
      </c>
      <c r="D532" t="s">
        <v>129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</row>
    <row r="533" spans="1:13" x14ac:dyDescent="0.25">
      <c r="A533">
        <v>532</v>
      </c>
      <c r="B533" t="s">
        <v>562</v>
      </c>
      <c r="C533" t="s">
        <v>52</v>
      </c>
      <c r="D533" t="s">
        <v>129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</row>
    <row r="534" spans="1:13" x14ac:dyDescent="0.25">
      <c r="A534">
        <v>533</v>
      </c>
      <c r="B534" t="s">
        <v>563</v>
      </c>
      <c r="C534" t="s">
        <v>52</v>
      </c>
      <c r="D534" t="s">
        <v>20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</row>
    <row r="535" spans="1:13" x14ac:dyDescent="0.25">
      <c r="A535">
        <v>534</v>
      </c>
      <c r="B535" t="s">
        <v>564</v>
      </c>
      <c r="C535" t="s">
        <v>52</v>
      </c>
      <c r="D535" t="s">
        <v>28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</row>
    <row r="536" spans="1:13" x14ac:dyDescent="0.25">
      <c r="A536">
        <v>535</v>
      </c>
      <c r="B536" t="s">
        <v>565</v>
      </c>
      <c r="C536" t="s">
        <v>52</v>
      </c>
      <c r="D536" t="s">
        <v>123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</row>
    <row r="537" spans="1:13" x14ac:dyDescent="0.25">
      <c r="A537">
        <v>536</v>
      </c>
      <c r="B537" t="s">
        <v>566</v>
      </c>
      <c r="C537" t="s">
        <v>52</v>
      </c>
      <c r="D537" t="s">
        <v>23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</row>
    <row r="538" spans="1:13" x14ac:dyDescent="0.25">
      <c r="A538">
        <v>537</v>
      </c>
      <c r="B538" t="s">
        <v>567</v>
      </c>
      <c r="C538" t="s">
        <v>52</v>
      </c>
      <c r="D538" t="s">
        <v>14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</row>
    <row r="539" spans="1:13" x14ac:dyDescent="0.25">
      <c r="A539">
        <v>538</v>
      </c>
      <c r="B539" t="s">
        <v>568</v>
      </c>
      <c r="C539" t="s">
        <v>94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</row>
    <row r="540" spans="1:13" x14ac:dyDescent="0.25">
      <c r="A540">
        <v>539</v>
      </c>
      <c r="B540" t="s">
        <v>569</v>
      </c>
      <c r="C540" t="s">
        <v>94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</row>
    <row r="541" spans="1:13" x14ac:dyDescent="0.25">
      <c r="A541">
        <v>540</v>
      </c>
      <c r="B541" t="s">
        <v>570</v>
      </c>
      <c r="C541" t="s">
        <v>94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</row>
    <row r="542" spans="1:13" x14ac:dyDescent="0.25">
      <c r="A542">
        <v>541</v>
      </c>
      <c r="B542" t="s">
        <v>571</v>
      </c>
      <c r="C542" t="s">
        <v>116</v>
      </c>
      <c r="D542" t="s">
        <v>25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</row>
    <row r="543" spans="1:13" x14ac:dyDescent="0.25">
      <c r="A543">
        <v>542</v>
      </c>
      <c r="B543" t="s">
        <v>572</v>
      </c>
      <c r="C543" t="s">
        <v>28</v>
      </c>
      <c r="D543" t="s">
        <v>25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</row>
    <row r="544" spans="1:13" x14ac:dyDescent="0.25">
      <c r="A544">
        <v>543</v>
      </c>
      <c r="B544" t="s">
        <v>573</v>
      </c>
      <c r="C544" t="s">
        <v>20</v>
      </c>
      <c r="D544" t="s">
        <v>116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</row>
    <row r="545" spans="1:13" x14ac:dyDescent="0.25">
      <c r="A545">
        <v>544</v>
      </c>
      <c r="B545" t="s">
        <v>574</v>
      </c>
      <c r="C545" t="s">
        <v>41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</row>
    <row r="546" spans="1:13" x14ac:dyDescent="0.25">
      <c r="A546">
        <v>545</v>
      </c>
      <c r="B546" t="s">
        <v>575</v>
      </c>
      <c r="C546" t="s">
        <v>129</v>
      </c>
      <c r="D546" t="s">
        <v>25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</row>
    <row r="547" spans="1:13" x14ac:dyDescent="0.25">
      <c r="A547">
        <v>546</v>
      </c>
      <c r="B547" t="s">
        <v>576</v>
      </c>
      <c r="C547" t="s">
        <v>129</v>
      </c>
      <c r="D547" t="s">
        <v>25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</row>
    <row r="548" spans="1:13" x14ac:dyDescent="0.25">
      <c r="A548">
        <v>547</v>
      </c>
      <c r="B548" t="s">
        <v>577</v>
      </c>
      <c r="C548" t="s">
        <v>94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</row>
    <row r="549" spans="1:13" x14ac:dyDescent="0.25">
      <c r="A549">
        <v>548</v>
      </c>
      <c r="B549" t="s">
        <v>578</v>
      </c>
      <c r="C549" t="s">
        <v>28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</row>
    <row r="550" spans="1:13" x14ac:dyDescent="0.25">
      <c r="A550">
        <v>549</v>
      </c>
      <c r="B550" t="s">
        <v>579</v>
      </c>
      <c r="C550" t="s">
        <v>28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</row>
    <row r="551" spans="1:13" x14ac:dyDescent="0.25">
      <c r="A551">
        <v>550</v>
      </c>
      <c r="B551" t="s">
        <v>580</v>
      </c>
      <c r="C551" t="s">
        <v>172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</row>
    <row r="552" spans="1:13" x14ac:dyDescent="0.25">
      <c r="A552">
        <v>551</v>
      </c>
      <c r="B552" t="s">
        <v>581</v>
      </c>
      <c r="C552" t="s">
        <v>14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</row>
    <row r="553" spans="1:13" x14ac:dyDescent="0.25">
      <c r="A553">
        <v>552</v>
      </c>
      <c r="B553" t="s">
        <v>582</v>
      </c>
      <c r="C553" t="s">
        <v>14</v>
      </c>
      <c r="D553" t="s">
        <v>23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</row>
    <row r="554" spans="1:13" x14ac:dyDescent="0.25">
      <c r="A554">
        <v>553</v>
      </c>
      <c r="B554" t="s">
        <v>583</v>
      </c>
      <c r="C554" t="s">
        <v>41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</row>
    <row r="555" spans="1:13" x14ac:dyDescent="0.25">
      <c r="A555">
        <v>554</v>
      </c>
      <c r="B555" t="s">
        <v>584</v>
      </c>
      <c r="C555" t="s">
        <v>94</v>
      </c>
      <c r="D555" t="s">
        <v>20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</row>
    <row r="556" spans="1:13" x14ac:dyDescent="0.25">
      <c r="A556">
        <v>555</v>
      </c>
      <c r="B556" t="s">
        <v>585</v>
      </c>
      <c r="C556" t="s">
        <v>14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</row>
    <row r="557" spans="1:13" x14ac:dyDescent="0.25">
      <c r="A557">
        <v>556</v>
      </c>
      <c r="B557" t="s">
        <v>586</v>
      </c>
      <c r="C557" t="s">
        <v>14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</row>
    <row r="558" spans="1:13" x14ac:dyDescent="0.25">
      <c r="A558">
        <v>557</v>
      </c>
      <c r="B558" t="s">
        <v>587</v>
      </c>
      <c r="C558" t="s">
        <v>14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</row>
    <row r="559" spans="1:13" x14ac:dyDescent="0.25">
      <c r="A559">
        <v>558</v>
      </c>
      <c r="B559" t="s">
        <v>588</v>
      </c>
      <c r="C559" t="s">
        <v>20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</row>
    <row r="560" spans="1:13" x14ac:dyDescent="0.25">
      <c r="A560">
        <v>559</v>
      </c>
      <c r="B560" t="s">
        <v>589</v>
      </c>
      <c r="C560" t="s">
        <v>20</v>
      </c>
      <c r="D560" t="s">
        <v>86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</row>
    <row r="561" spans="1:13" x14ac:dyDescent="0.25">
      <c r="A561">
        <v>560</v>
      </c>
      <c r="B561" t="s">
        <v>590</v>
      </c>
      <c r="C561" t="s">
        <v>20</v>
      </c>
      <c r="D561" t="s">
        <v>86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</row>
    <row r="562" spans="1:13" x14ac:dyDescent="0.25">
      <c r="A562">
        <v>561</v>
      </c>
      <c r="B562" t="s">
        <v>591</v>
      </c>
      <c r="C562" t="s">
        <v>28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</row>
    <row r="563" spans="1:13" x14ac:dyDescent="0.25">
      <c r="A563">
        <v>562</v>
      </c>
      <c r="B563" t="s">
        <v>592</v>
      </c>
      <c r="C563" t="s">
        <v>28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</row>
    <row r="564" spans="1:13" x14ac:dyDescent="0.25">
      <c r="A564">
        <v>563</v>
      </c>
      <c r="B564" t="s">
        <v>593</v>
      </c>
      <c r="C564" t="s">
        <v>28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</row>
    <row r="565" spans="1:13" x14ac:dyDescent="0.25">
      <c r="A565">
        <v>564</v>
      </c>
      <c r="B565" t="s">
        <v>594</v>
      </c>
      <c r="C565" t="s">
        <v>41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</row>
    <row r="566" spans="1:13" x14ac:dyDescent="0.25">
      <c r="A566">
        <v>565</v>
      </c>
      <c r="B566" t="s">
        <v>595</v>
      </c>
      <c r="C566" t="s">
        <v>41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</row>
    <row r="567" spans="1:13" x14ac:dyDescent="0.25">
      <c r="A567">
        <v>566</v>
      </c>
      <c r="B567" t="s">
        <v>596</v>
      </c>
      <c r="C567" t="s">
        <v>41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</row>
    <row r="568" spans="1:13" x14ac:dyDescent="0.25">
      <c r="A568">
        <v>567</v>
      </c>
      <c r="B568" t="s">
        <v>597</v>
      </c>
      <c r="C568" t="s">
        <v>41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</row>
    <row r="569" spans="1:13" x14ac:dyDescent="0.25">
      <c r="A569">
        <v>568</v>
      </c>
      <c r="B569" t="s">
        <v>598</v>
      </c>
      <c r="C569" t="s">
        <v>41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</row>
    <row r="570" spans="1:13" x14ac:dyDescent="0.25">
      <c r="A570">
        <v>569</v>
      </c>
      <c r="B570" t="s">
        <v>599</v>
      </c>
      <c r="C570" t="s">
        <v>172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</row>
    <row r="571" spans="1:13" x14ac:dyDescent="0.25">
      <c r="A571">
        <v>570</v>
      </c>
      <c r="B571" t="s">
        <v>600</v>
      </c>
      <c r="C571" t="s">
        <v>172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</row>
    <row r="572" spans="1:13" x14ac:dyDescent="0.25">
      <c r="A572">
        <v>571</v>
      </c>
      <c r="B572" t="s">
        <v>601</v>
      </c>
      <c r="C572" t="s">
        <v>14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</row>
    <row r="573" spans="1:13" x14ac:dyDescent="0.25">
      <c r="A573">
        <v>572</v>
      </c>
      <c r="B573" t="s">
        <v>602</v>
      </c>
      <c r="C573" t="s">
        <v>14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</row>
    <row r="574" spans="1:13" x14ac:dyDescent="0.25">
      <c r="A574">
        <v>573</v>
      </c>
      <c r="B574" t="s">
        <v>603</v>
      </c>
      <c r="C574" t="s">
        <v>20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</row>
    <row r="575" spans="1:13" x14ac:dyDescent="0.25">
      <c r="A575">
        <v>574</v>
      </c>
      <c r="B575" t="s">
        <v>604</v>
      </c>
      <c r="C575" t="s">
        <v>20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</row>
    <row r="576" spans="1:13" x14ac:dyDescent="0.25">
      <c r="A576">
        <v>575</v>
      </c>
      <c r="B576" t="s">
        <v>605</v>
      </c>
      <c r="C576" t="s">
        <v>28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</row>
    <row r="577" spans="1:13" x14ac:dyDescent="0.25">
      <c r="A577">
        <v>576</v>
      </c>
      <c r="B577" t="s">
        <v>606</v>
      </c>
      <c r="C577" t="s">
        <v>28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</row>
    <row r="578" spans="1:13" x14ac:dyDescent="0.25">
      <c r="A578">
        <v>577</v>
      </c>
      <c r="B578" t="s">
        <v>607</v>
      </c>
      <c r="C578" t="s">
        <v>94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</row>
    <row r="579" spans="1:13" x14ac:dyDescent="0.25">
      <c r="A579">
        <v>578</v>
      </c>
      <c r="B579" t="s">
        <v>608</v>
      </c>
      <c r="C579" t="s">
        <v>94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</row>
    <row r="580" spans="1:13" x14ac:dyDescent="0.25">
      <c r="A580">
        <v>579</v>
      </c>
      <c r="B580" t="s">
        <v>609</v>
      </c>
      <c r="C580" t="s">
        <v>41</v>
      </c>
      <c r="D580" t="s">
        <v>23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</row>
    <row r="581" spans="1:13" x14ac:dyDescent="0.25">
      <c r="A581">
        <v>580</v>
      </c>
      <c r="B581" t="s">
        <v>610</v>
      </c>
      <c r="C581" t="s">
        <v>41</v>
      </c>
      <c r="D581" t="s">
        <v>23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</row>
    <row r="582" spans="1:13" x14ac:dyDescent="0.25">
      <c r="A582">
        <v>581</v>
      </c>
      <c r="B582" t="s">
        <v>611</v>
      </c>
      <c r="C582" t="s">
        <v>41</v>
      </c>
      <c r="D582" t="s">
        <v>23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</row>
    <row r="583" spans="1:13" x14ac:dyDescent="0.25">
      <c r="A583">
        <v>582</v>
      </c>
      <c r="B583" t="s">
        <v>612</v>
      </c>
      <c r="C583" t="s">
        <v>52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</row>
    <row r="584" spans="1:13" x14ac:dyDescent="0.25">
      <c r="A584">
        <v>583</v>
      </c>
      <c r="B584" t="s">
        <v>613</v>
      </c>
      <c r="C584" t="s">
        <v>52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</row>
    <row r="585" spans="1:13" x14ac:dyDescent="0.25">
      <c r="A585">
        <v>584</v>
      </c>
      <c r="B585" t="s">
        <v>614</v>
      </c>
      <c r="C585" t="s">
        <v>107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</row>
    <row r="586" spans="1:13" x14ac:dyDescent="0.25">
      <c r="A586">
        <v>585</v>
      </c>
      <c r="B586" t="s">
        <v>615</v>
      </c>
      <c r="C586" t="s">
        <v>107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</row>
    <row r="587" spans="1:13" x14ac:dyDescent="0.25">
      <c r="A587">
        <v>586</v>
      </c>
      <c r="B587" t="s">
        <v>616</v>
      </c>
      <c r="C587" t="s">
        <v>107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</row>
    <row r="588" spans="1:13" x14ac:dyDescent="0.25">
      <c r="A588">
        <v>587</v>
      </c>
      <c r="B588" t="s">
        <v>617</v>
      </c>
      <c r="C588" t="s">
        <v>94</v>
      </c>
      <c r="D588" t="s">
        <v>23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</row>
    <row r="589" spans="1:13" x14ac:dyDescent="0.25">
      <c r="A589">
        <v>588</v>
      </c>
      <c r="B589" t="s">
        <v>618</v>
      </c>
      <c r="C589" t="s">
        <v>94</v>
      </c>
      <c r="D589" t="s">
        <v>23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</row>
    <row r="590" spans="1:13" x14ac:dyDescent="0.25">
      <c r="A590">
        <v>589</v>
      </c>
      <c r="B590" t="s">
        <v>619</v>
      </c>
      <c r="C590" t="s">
        <v>55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</row>
    <row r="591" spans="1:13" x14ac:dyDescent="0.25">
      <c r="A591">
        <v>590</v>
      </c>
      <c r="B591" t="s">
        <v>620</v>
      </c>
      <c r="C591" t="s">
        <v>55</v>
      </c>
      <c r="D591" t="s">
        <v>116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</row>
    <row r="592" spans="1:13" x14ac:dyDescent="0.25">
      <c r="A592">
        <v>591</v>
      </c>
      <c r="B592" t="s">
        <v>621</v>
      </c>
      <c r="C592" t="s">
        <v>41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</row>
    <row r="593" spans="1:13" x14ac:dyDescent="0.25">
      <c r="A593">
        <v>592</v>
      </c>
      <c r="B593" t="s">
        <v>622</v>
      </c>
      <c r="C593" t="s">
        <v>41</v>
      </c>
      <c r="D593" t="s">
        <v>64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</row>
    <row r="594" spans="1:13" x14ac:dyDescent="0.25">
      <c r="A594">
        <v>593</v>
      </c>
      <c r="B594" t="s">
        <v>623</v>
      </c>
      <c r="C594" t="s">
        <v>86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</row>
    <row r="595" spans="1:13" x14ac:dyDescent="0.25">
      <c r="A595">
        <v>594</v>
      </c>
      <c r="B595" t="s">
        <v>624</v>
      </c>
      <c r="C595" t="s">
        <v>86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</row>
    <row r="596" spans="1:13" x14ac:dyDescent="0.25">
      <c r="A596">
        <v>595</v>
      </c>
      <c r="B596" t="s">
        <v>625</v>
      </c>
      <c r="C596" t="s">
        <v>86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</row>
    <row r="597" spans="1:13" x14ac:dyDescent="0.25">
      <c r="A597">
        <v>596</v>
      </c>
      <c r="B597" t="s">
        <v>626</v>
      </c>
      <c r="C597" t="s">
        <v>28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</row>
    <row r="598" spans="1:13" x14ac:dyDescent="0.25">
      <c r="A598">
        <v>597</v>
      </c>
      <c r="B598" t="s">
        <v>627</v>
      </c>
      <c r="C598" t="s">
        <v>28</v>
      </c>
      <c r="D598" t="s">
        <v>55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</row>
    <row r="599" spans="1:13" x14ac:dyDescent="0.25">
      <c r="A599">
        <v>598</v>
      </c>
      <c r="B599" t="s">
        <v>628</v>
      </c>
      <c r="C599" t="s">
        <v>28</v>
      </c>
      <c r="D599" t="s">
        <v>55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</row>
    <row r="600" spans="1:13" x14ac:dyDescent="0.25">
      <c r="A600">
        <v>599</v>
      </c>
      <c r="B600" t="s">
        <v>629</v>
      </c>
      <c r="C600" t="s">
        <v>86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</row>
    <row r="601" spans="1:13" x14ac:dyDescent="0.25">
      <c r="A601">
        <v>600</v>
      </c>
      <c r="B601" t="s">
        <v>630</v>
      </c>
      <c r="C601" t="s">
        <v>86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</row>
    <row r="602" spans="1:13" x14ac:dyDescent="0.25">
      <c r="A602">
        <v>601</v>
      </c>
      <c r="B602" t="s">
        <v>631</v>
      </c>
      <c r="C602" t="s">
        <v>33</v>
      </c>
      <c r="D602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</row>
    <row r="603" spans="1:13" x14ac:dyDescent="0.25">
      <c r="A603">
        <v>602</v>
      </c>
      <c r="B603" t="s">
        <v>632</v>
      </c>
      <c r="C603" t="s">
        <v>33</v>
      </c>
      <c r="D603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</row>
    <row r="604" spans="1:13" x14ac:dyDescent="0.25">
      <c r="A604">
        <v>603</v>
      </c>
      <c r="B604" t="s">
        <v>633</v>
      </c>
      <c r="C604" t="s">
        <v>33</v>
      </c>
      <c r="D604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</row>
    <row r="605" spans="1:13" x14ac:dyDescent="0.25">
      <c r="A605">
        <v>604</v>
      </c>
      <c r="B605" t="s">
        <v>634</v>
      </c>
      <c r="C605" t="s">
        <v>33</v>
      </c>
      <c r="D605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</row>
    <row r="606" spans="1:13" x14ac:dyDescent="0.25">
      <c r="A606">
        <v>605</v>
      </c>
      <c r="B606" t="s">
        <v>635</v>
      </c>
      <c r="C606" t="s">
        <v>33</v>
      </c>
      <c r="D606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</row>
    <row r="607" spans="1:13" x14ac:dyDescent="0.25">
      <c r="A607">
        <v>606</v>
      </c>
      <c r="B607" t="s">
        <v>636</v>
      </c>
      <c r="C607" t="s">
        <v>33</v>
      </c>
      <c r="D607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</row>
    <row r="608" spans="1:13" x14ac:dyDescent="0.25">
      <c r="A608">
        <v>607</v>
      </c>
      <c r="B608" t="s">
        <v>637</v>
      </c>
      <c r="C608" t="s">
        <v>14</v>
      </c>
      <c r="D608" t="s">
        <v>64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</row>
    <row r="609" spans="1:13" x14ac:dyDescent="0.25">
      <c r="A609">
        <v>608</v>
      </c>
      <c r="B609" t="s">
        <v>638</v>
      </c>
      <c r="C609" t="s">
        <v>14</v>
      </c>
      <c r="D609" t="s">
        <v>64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</row>
    <row r="610" spans="1:13" x14ac:dyDescent="0.25">
      <c r="A610">
        <v>609</v>
      </c>
      <c r="B610" t="s">
        <v>639</v>
      </c>
      <c r="C610" t="s">
        <v>14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</row>
    <row r="611" spans="1:13" x14ac:dyDescent="0.25">
      <c r="A611">
        <v>610</v>
      </c>
      <c r="B611" t="s">
        <v>640</v>
      </c>
      <c r="C611" t="s">
        <v>14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</row>
    <row r="612" spans="1:13" x14ac:dyDescent="0.25">
      <c r="A612">
        <v>611</v>
      </c>
      <c r="B612" t="s">
        <v>641</v>
      </c>
      <c r="C612" t="s">
        <v>28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</row>
    <row r="613" spans="1:13" x14ac:dyDescent="0.25">
      <c r="A613">
        <v>612</v>
      </c>
      <c r="B613" t="s">
        <v>642</v>
      </c>
      <c r="C613" t="s">
        <v>55</v>
      </c>
      <c r="D613" t="s">
        <v>172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</row>
    <row r="614" spans="1:13" x14ac:dyDescent="0.25">
      <c r="A614">
        <v>613</v>
      </c>
      <c r="B614" t="s">
        <v>643</v>
      </c>
      <c r="C614" t="s">
        <v>55</v>
      </c>
      <c r="D614" t="s">
        <v>172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</row>
    <row r="615" spans="1:13" x14ac:dyDescent="0.25">
      <c r="A615">
        <v>614</v>
      </c>
      <c r="B615" t="s">
        <v>644</v>
      </c>
      <c r="C615" t="s">
        <v>55</v>
      </c>
      <c r="D615" t="s">
        <v>172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</row>
    <row r="616" spans="1:13" x14ac:dyDescent="0.25">
      <c r="A616">
        <v>615</v>
      </c>
      <c r="B616" t="s">
        <v>645</v>
      </c>
      <c r="C616" t="s">
        <v>20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</row>
    <row r="617" spans="1:13" x14ac:dyDescent="0.25">
      <c r="A617">
        <v>616</v>
      </c>
      <c r="B617" t="s">
        <v>646</v>
      </c>
      <c r="C617" t="s">
        <v>20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</row>
    <row r="618" spans="1:13" x14ac:dyDescent="0.25">
      <c r="A618">
        <v>617</v>
      </c>
      <c r="B618" t="s">
        <v>647</v>
      </c>
      <c r="C618" t="s">
        <v>20</v>
      </c>
      <c r="D618" t="s">
        <v>94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</row>
    <row r="619" spans="1:13" x14ac:dyDescent="0.25">
      <c r="A619">
        <v>618</v>
      </c>
      <c r="B619" t="s">
        <v>648</v>
      </c>
      <c r="C619" t="s">
        <v>14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</row>
    <row r="620" spans="1:13" x14ac:dyDescent="0.25">
      <c r="A620">
        <v>619</v>
      </c>
      <c r="B620" t="s">
        <v>649</v>
      </c>
      <c r="C620" t="s">
        <v>33</v>
      </c>
      <c r="D620" t="s">
        <v>107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</row>
    <row r="621" spans="1:13" x14ac:dyDescent="0.25">
      <c r="A621">
        <v>620</v>
      </c>
      <c r="B621" t="s">
        <v>650</v>
      </c>
      <c r="C621" t="s">
        <v>33</v>
      </c>
      <c r="D621" t="s">
        <v>107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</row>
    <row r="622" spans="1:13" x14ac:dyDescent="0.25">
      <c r="A622">
        <v>621</v>
      </c>
      <c r="B622" t="s">
        <v>651</v>
      </c>
      <c r="C622" t="s">
        <v>172</v>
      </c>
      <c r="D622" t="s">
        <v>86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</row>
    <row r="623" spans="1:13" x14ac:dyDescent="0.25">
      <c r="A623">
        <v>622</v>
      </c>
      <c r="B623" t="s">
        <v>652</v>
      </c>
      <c r="C623" t="s">
        <v>172</v>
      </c>
      <c r="D623" t="s">
        <v>86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</row>
    <row r="624" spans="1:13" x14ac:dyDescent="0.25">
      <c r="A624">
        <v>623</v>
      </c>
      <c r="B624" t="s">
        <v>653</v>
      </c>
      <c r="C624" t="s">
        <v>94</v>
      </c>
      <c r="D624" t="s">
        <v>23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</row>
    <row r="625" spans="1:13" x14ac:dyDescent="0.25">
      <c r="A625">
        <v>624</v>
      </c>
      <c r="B625" t="s">
        <v>654</v>
      </c>
      <c r="C625" t="s">
        <v>129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</row>
    <row r="626" spans="1:13" x14ac:dyDescent="0.25">
      <c r="A626">
        <v>625</v>
      </c>
      <c r="B626" t="s">
        <v>655</v>
      </c>
      <c r="C626" t="s">
        <v>129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</row>
    <row r="627" spans="1:13" x14ac:dyDescent="0.25">
      <c r="A627">
        <v>626</v>
      </c>
      <c r="B627" t="s">
        <v>656</v>
      </c>
      <c r="C627" t="s">
        <v>28</v>
      </c>
      <c r="D627" t="s">
        <v>107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</row>
    <row r="628" spans="1:13" x14ac:dyDescent="0.25">
      <c r="A628">
        <v>627</v>
      </c>
      <c r="B628" t="s">
        <v>657</v>
      </c>
      <c r="C628" t="s">
        <v>28</v>
      </c>
      <c r="D628" t="s">
        <v>107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</row>
    <row r="629" spans="1:13" x14ac:dyDescent="0.25">
      <c r="A629">
        <v>628</v>
      </c>
      <c r="B629" t="s">
        <v>658</v>
      </c>
      <c r="C629" t="s">
        <v>107</v>
      </c>
      <c r="D629" t="s">
        <v>23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</row>
    <row r="630" spans="1:13" x14ac:dyDescent="0.25">
      <c r="A630">
        <v>629</v>
      </c>
      <c r="B630" t="s">
        <v>659</v>
      </c>
      <c r="C630" t="s">
        <v>107</v>
      </c>
      <c r="D630" t="s">
        <v>23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</row>
    <row r="631" spans="1:13" x14ac:dyDescent="0.25">
      <c r="A631">
        <v>630</v>
      </c>
      <c r="B631" t="s">
        <v>660</v>
      </c>
      <c r="C631" t="s">
        <v>15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</row>
    <row r="632" spans="1:13" x14ac:dyDescent="0.25">
      <c r="A632">
        <v>631</v>
      </c>
      <c r="B632" t="s">
        <v>661</v>
      </c>
      <c r="C632" t="s">
        <v>15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</row>
    <row r="633" spans="1:13" x14ac:dyDescent="0.25">
      <c r="A633">
        <v>632</v>
      </c>
      <c r="B633" t="s">
        <v>662</v>
      </c>
      <c r="C633" t="s">
        <v>172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</row>
    <row r="634" spans="1:13" x14ac:dyDescent="0.25">
      <c r="A634">
        <v>633</v>
      </c>
      <c r="B634" t="s">
        <v>663</v>
      </c>
      <c r="C634" t="s">
        <v>172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</row>
    <row r="635" spans="1:13" x14ac:dyDescent="0.25">
      <c r="A635">
        <v>634</v>
      </c>
      <c r="B635" t="s">
        <v>664</v>
      </c>
      <c r="C635" t="s">
        <v>41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</row>
    <row r="636" spans="1:13" x14ac:dyDescent="0.25">
      <c r="A636">
        <v>635</v>
      </c>
      <c r="B636" t="s">
        <v>665</v>
      </c>
      <c r="C636" t="s">
        <v>41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</row>
    <row r="637" spans="1:13" x14ac:dyDescent="0.25">
      <c r="A637">
        <v>636</v>
      </c>
      <c r="B637" t="s">
        <v>666</v>
      </c>
      <c r="C637" t="s">
        <v>94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</row>
    <row r="638" spans="1:13" x14ac:dyDescent="0.25">
      <c r="A638">
        <v>637</v>
      </c>
      <c r="B638" t="s">
        <v>667</v>
      </c>
      <c r="C638" t="s">
        <v>94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</row>
    <row r="639" spans="1:13" x14ac:dyDescent="0.25">
      <c r="A639">
        <v>638</v>
      </c>
      <c r="B639" t="s">
        <v>668</v>
      </c>
      <c r="C639" t="s">
        <v>94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</row>
    <row r="640" spans="1:13" x14ac:dyDescent="0.25">
      <c r="A640">
        <v>639</v>
      </c>
      <c r="B640" t="s">
        <v>669</v>
      </c>
      <c r="C640" t="s">
        <v>94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</row>
    <row r="641" spans="1:13" x14ac:dyDescent="0.25">
      <c r="A641">
        <v>640</v>
      </c>
      <c r="B641" t="s">
        <v>670</v>
      </c>
      <c r="C641" t="s">
        <v>94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</row>
    <row r="642" spans="1:13" x14ac:dyDescent="0.25">
      <c r="A642">
        <v>641</v>
      </c>
      <c r="B642" t="s">
        <v>671</v>
      </c>
      <c r="C642" t="s">
        <v>94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</row>
    <row r="643" spans="1:13" x14ac:dyDescent="0.25">
      <c r="A643">
        <v>642</v>
      </c>
      <c r="B643" t="s">
        <v>672</v>
      </c>
      <c r="C643" t="s">
        <v>28</v>
      </c>
      <c r="D643" t="s">
        <v>23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</row>
    <row r="644" spans="1:13" x14ac:dyDescent="0.25">
      <c r="A644">
        <v>643</v>
      </c>
      <c r="B644" t="s">
        <v>673</v>
      </c>
      <c r="C644" t="s">
        <v>28</v>
      </c>
      <c r="D644" t="s">
        <v>23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</row>
    <row r="645" spans="1:13" x14ac:dyDescent="0.25">
      <c r="A645">
        <v>644</v>
      </c>
      <c r="B645" t="s">
        <v>674</v>
      </c>
      <c r="C645" t="s">
        <v>123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</row>
    <row r="646" spans="1:13" x14ac:dyDescent="0.25">
      <c r="A646">
        <v>645</v>
      </c>
      <c r="B646" t="s">
        <v>675</v>
      </c>
      <c r="C646" t="s">
        <v>123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</row>
    <row r="647" spans="1:13" x14ac:dyDescent="0.25">
      <c r="A647">
        <v>646</v>
      </c>
      <c r="B647" t="s">
        <v>676</v>
      </c>
      <c r="C647" t="s">
        <v>123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</row>
    <row r="648" spans="1:13" x14ac:dyDescent="0.25">
      <c r="A648">
        <v>647</v>
      </c>
      <c r="B648" t="s">
        <v>677</v>
      </c>
      <c r="C648" t="s">
        <v>41</v>
      </c>
      <c r="D648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</row>
    <row r="649" spans="1:13" x14ac:dyDescent="0.25">
      <c r="A649">
        <v>648</v>
      </c>
      <c r="B649" t="s">
        <v>678</v>
      </c>
      <c r="C649" t="s">
        <v>41</v>
      </c>
      <c r="D649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</row>
    <row r="650" spans="1:13" x14ac:dyDescent="0.25">
      <c r="A650">
        <v>649</v>
      </c>
      <c r="B650" t="s">
        <v>679</v>
      </c>
      <c r="C650" t="s">
        <v>52</v>
      </c>
      <c r="D650" t="s">
        <v>23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</row>
    <row r="651" spans="1:13" x14ac:dyDescent="0.25">
      <c r="A651">
        <v>650</v>
      </c>
      <c r="B651" t="s">
        <v>680</v>
      </c>
      <c r="C651" t="s">
        <v>33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</row>
    <row r="652" spans="1:13" x14ac:dyDescent="0.25">
      <c r="A652">
        <v>651</v>
      </c>
      <c r="B652" t="s">
        <v>681</v>
      </c>
      <c r="C652" t="s">
        <v>33</v>
      </c>
      <c r="D652" t="s">
        <v>116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</row>
    <row r="653" spans="1:13" x14ac:dyDescent="0.25">
      <c r="A653">
        <v>652</v>
      </c>
      <c r="B653" t="s">
        <v>682</v>
      </c>
      <c r="C653" t="s">
        <v>14</v>
      </c>
      <c r="D653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</row>
    <row r="654" spans="1:13" x14ac:dyDescent="0.25">
      <c r="A654">
        <v>653</v>
      </c>
      <c r="B654" t="s">
        <v>683</v>
      </c>
      <c r="C654" t="s">
        <v>14</v>
      </c>
      <c r="D654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</row>
    <row r="655" spans="1:13" x14ac:dyDescent="0.25">
      <c r="A655">
        <v>654</v>
      </c>
      <c r="B655" t="s">
        <v>684</v>
      </c>
      <c r="C655" t="s">
        <v>28</v>
      </c>
      <c r="D655" t="s">
        <v>129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</row>
    <row r="656" spans="1:13" x14ac:dyDescent="0.25">
      <c r="A656">
        <v>655</v>
      </c>
      <c r="B656" t="s">
        <v>685</v>
      </c>
      <c r="C656" t="s">
        <v>28</v>
      </c>
      <c r="D656" t="s">
        <v>129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</row>
    <row r="657" spans="1:13" x14ac:dyDescent="0.25">
      <c r="A657">
        <v>656</v>
      </c>
      <c r="B657" t="s">
        <v>686</v>
      </c>
      <c r="C657" t="s">
        <v>28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</row>
    <row r="658" spans="1:13" x14ac:dyDescent="0.25">
      <c r="A658">
        <v>657</v>
      </c>
      <c r="B658" t="s">
        <v>687</v>
      </c>
      <c r="C658" t="s">
        <v>33</v>
      </c>
      <c r="D658" t="s">
        <v>52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</row>
    <row r="659" spans="1:13" x14ac:dyDescent="0.25">
      <c r="A659">
        <v>658</v>
      </c>
      <c r="B659" t="s">
        <v>688</v>
      </c>
      <c r="C659" t="s">
        <v>33</v>
      </c>
      <c r="D659" t="s">
        <v>52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</row>
    <row r="660" spans="1:13" x14ac:dyDescent="0.25">
      <c r="A660">
        <v>659</v>
      </c>
      <c r="B660" t="s">
        <v>689</v>
      </c>
      <c r="C660" t="s">
        <v>14</v>
      </c>
      <c r="D660" t="s">
        <v>116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</row>
    <row r="661" spans="1:13" x14ac:dyDescent="0.25">
      <c r="A661">
        <v>660</v>
      </c>
      <c r="B661" t="s">
        <v>690</v>
      </c>
      <c r="C661" t="s">
        <v>14</v>
      </c>
      <c r="D661" t="s">
        <v>116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</row>
    <row r="662" spans="1:13" x14ac:dyDescent="0.25">
      <c r="A662">
        <v>661</v>
      </c>
      <c r="B662" t="s">
        <v>691</v>
      </c>
      <c r="C662" t="s">
        <v>116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</row>
    <row r="663" spans="1:13" x14ac:dyDescent="0.25">
      <c r="A663">
        <v>662</v>
      </c>
      <c r="B663" t="s">
        <v>692</v>
      </c>
      <c r="C663" t="s">
        <v>116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</row>
    <row r="664" spans="1:13" x14ac:dyDescent="0.25">
      <c r="A664">
        <v>663</v>
      </c>
      <c r="B664" t="s">
        <v>693</v>
      </c>
      <c r="C664" t="s">
        <v>116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</row>
    <row r="665" spans="1:13" x14ac:dyDescent="0.25">
      <c r="A665">
        <v>664</v>
      </c>
      <c r="B665" t="s">
        <v>694</v>
      </c>
      <c r="C665" t="s">
        <v>52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</row>
    <row r="666" spans="1:13" x14ac:dyDescent="0.25">
      <c r="A666">
        <v>665</v>
      </c>
      <c r="B666" t="s">
        <v>695</v>
      </c>
      <c r="C666" t="s">
        <v>52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</row>
    <row r="667" spans="1:13" x14ac:dyDescent="0.25">
      <c r="A667">
        <v>666</v>
      </c>
      <c r="B667" t="s">
        <v>696</v>
      </c>
      <c r="C667" t="s">
        <v>52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</row>
    <row r="668" spans="1:13" x14ac:dyDescent="0.25">
      <c r="A668">
        <v>667</v>
      </c>
      <c r="B668" t="s">
        <v>697</v>
      </c>
      <c r="C668" t="s">
        <v>94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</row>
    <row r="669" spans="1:13" x14ac:dyDescent="0.25">
      <c r="A669">
        <v>668</v>
      </c>
      <c r="B669" t="s">
        <v>698</v>
      </c>
      <c r="C669" t="s">
        <v>94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</row>
    <row r="670" spans="1:13" x14ac:dyDescent="0.25">
      <c r="A670">
        <v>669</v>
      </c>
      <c r="B670" t="s">
        <v>699</v>
      </c>
      <c r="C670" t="s">
        <v>129</v>
      </c>
      <c r="D670" t="s">
        <v>20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</row>
    <row r="671" spans="1:13" x14ac:dyDescent="0.25">
      <c r="A671">
        <v>670</v>
      </c>
      <c r="B671" t="s">
        <v>700</v>
      </c>
      <c r="C671" t="s">
        <v>129</v>
      </c>
      <c r="D671" t="s">
        <v>20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</row>
    <row r="672" spans="1:13" x14ac:dyDescent="0.25">
      <c r="A672">
        <v>671</v>
      </c>
      <c r="B672" t="s">
        <v>701</v>
      </c>
      <c r="C672" t="s">
        <v>129</v>
      </c>
      <c r="D672" t="s">
        <v>20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</row>
    <row r="673" spans="1:13" x14ac:dyDescent="0.25">
      <c r="A673">
        <v>672</v>
      </c>
      <c r="B673" t="s">
        <v>702</v>
      </c>
      <c r="C673" t="s">
        <v>25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</row>
    <row r="674" spans="1:13" x14ac:dyDescent="0.25">
      <c r="A674">
        <v>673</v>
      </c>
      <c r="B674" t="s">
        <v>703</v>
      </c>
      <c r="C674" t="s">
        <v>25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</row>
    <row r="675" spans="1:13" x14ac:dyDescent="0.25">
      <c r="A675">
        <v>674</v>
      </c>
      <c r="B675" t="s">
        <v>704</v>
      </c>
      <c r="C675" t="s">
        <v>25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</row>
    <row r="676" spans="1:13" x14ac:dyDescent="0.25">
      <c r="A676">
        <v>675</v>
      </c>
      <c r="B676" t="s">
        <v>705</v>
      </c>
      <c r="C676" t="s">
        <v>123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</row>
    <row r="677" spans="1:13" x14ac:dyDescent="0.25">
      <c r="A677">
        <v>676</v>
      </c>
      <c r="B677" t="s">
        <v>706</v>
      </c>
      <c r="C677" t="s">
        <v>123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</row>
    <row r="678" spans="1:13" x14ac:dyDescent="0.25">
      <c r="A678">
        <v>677</v>
      </c>
      <c r="B678" t="s">
        <v>707</v>
      </c>
      <c r="C678" t="s">
        <v>123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</row>
    <row r="679" spans="1:13" x14ac:dyDescent="0.25">
      <c r="A679">
        <v>678</v>
      </c>
      <c r="B679" t="s">
        <v>708</v>
      </c>
      <c r="C679" t="s">
        <v>33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</row>
    <row r="680" spans="1:13" x14ac:dyDescent="0.25">
      <c r="A680">
        <v>679</v>
      </c>
      <c r="B680" t="s">
        <v>709</v>
      </c>
      <c r="C680" t="s">
        <v>33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</row>
    <row r="681" spans="1:13" x14ac:dyDescent="0.25">
      <c r="A681">
        <v>680</v>
      </c>
      <c r="B681" t="s">
        <v>710</v>
      </c>
      <c r="C681" t="s">
        <v>55</v>
      </c>
      <c r="D681" t="s">
        <v>52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</row>
    <row r="682" spans="1:13" x14ac:dyDescent="0.25">
      <c r="A682">
        <v>681</v>
      </c>
      <c r="B682" t="s">
        <v>711</v>
      </c>
      <c r="C682" t="s">
        <v>86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</row>
    <row r="683" spans="1:13" x14ac:dyDescent="0.25">
      <c r="A683">
        <v>682</v>
      </c>
      <c r="B683" t="s">
        <v>712</v>
      </c>
      <c r="C683" t="s">
        <v>86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</row>
    <row r="684" spans="1:13" x14ac:dyDescent="0.25">
      <c r="A684">
        <v>683</v>
      </c>
      <c r="B684" t="s">
        <v>713</v>
      </c>
      <c r="C684" t="s">
        <v>25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</row>
    <row r="685" spans="1:13" x14ac:dyDescent="0.25">
      <c r="A685">
        <v>684</v>
      </c>
      <c r="B685" t="s">
        <v>714</v>
      </c>
      <c r="C685" t="s">
        <v>55</v>
      </c>
      <c r="D685" t="s">
        <v>129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</row>
    <row r="686" spans="1:13" x14ac:dyDescent="0.25">
      <c r="A686">
        <v>685</v>
      </c>
      <c r="B686" t="s">
        <v>715</v>
      </c>
      <c r="C686" t="s">
        <v>55</v>
      </c>
      <c r="D686" t="s">
        <v>129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</row>
    <row r="687" spans="1:13" x14ac:dyDescent="0.25">
      <c r="A687">
        <v>686</v>
      </c>
      <c r="B687" t="s">
        <v>716</v>
      </c>
      <c r="C687" t="s">
        <v>172</v>
      </c>
      <c r="D687" t="s">
        <v>116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</row>
    <row r="688" spans="1:13" x14ac:dyDescent="0.25">
      <c r="A688">
        <v>687</v>
      </c>
      <c r="B688" t="s">
        <v>717</v>
      </c>
      <c r="C688" t="s">
        <v>172</v>
      </c>
      <c r="D688" t="s">
        <v>116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</row>
    <row r="689" spans="1:13" x14ac:dyDescent="0.25">
      <c r="A689">
        <v>688</v>
      </c>
      <c r="B689" t="s">
        <v>718</v>
      </c>
      <c r="C689" t="s">
        <v>41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</row>
    <row r="690" spans="1:13" x14ac:dyDescent="0.25">
      <c r="A690">
        <v>689</v>
      </c>
      <c r="B690" t="s">
        <v>719</v>
      </c>
      <c r="C690" t="s">
        <v>41</v>
      </c>
      <c r="D690" t="s">
        <v>23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</row>
    <row r="691" spans="1:13" x14ac:dyDescent="0.25">
      <c r="A691">
        <v>690</v>
      </c>
      <c r="B691" t="s">
        <v>720</v>
      </c>
      <c r="C691" t="s">
        <v>41</v>
      </c>
      <c r="D691" t="s">
        <v>23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</row>
    <row r="692" spans="1:13" x14ac:dyDescent="0.25">
      <c r="A692">
        <v>691</v>
      </c>
      <c r="B692" t="s">
        <v>721</v>
      </c>
      <c r="C692" t="s">
        <v>172</v>
      </c>
      <c r="D692" t="s">
        <v>23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</row>
    <row r="693" spans="1:13" x14ac:dyDescent="0.25">
      <c r="A693">
        <v>692</v>
      </c>
      <c r="B693" t="s">
        <v>722</v>
      </c>
      <c r="C693" t="s">
        <v>172</v>
      </c>
      <c r="D693" t="s">
        <v>23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</row>
    <row r="694" spans="1:13" x14ac:dyDescent="0.25">
      <c r="A694">
        <v>693</v>
      </c>
      <c r="B694" t="s">
        <v>723</v>
      </c>
      <c r="C694" t="s">
        <v>20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</row>
    <row r="695" spans="1:13" x14ac:dyDescent="0.25">
      <c r="A695">
        <v>694</v>
      </c>
      <c r="B695" t="s">
        <v>724</v>
      </c>
      <c r="C695" t="s">
        <v>33</v>
      </c>
      <c r="D695" t="s">
        <v>116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</row>
    <row r="696" spans="1:13" x14ac:dyDescent="0.25">
      <c r="A696">
        <v>695</v>
      </c>
      <c r="B696" t="s">
        <v>725</v>
      </c>
      <c r="C696" t="s">
        <v>172</v>
      </c>
      <c r="D696" t="s">
        <v>25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</row>
    <row r="697" spans="1:13" x14ac:dyDescent="0.25">
      <c r="A697">
        <v>696</v>
      </c>
      <c r="B697" t="s">
        <v>726</v>
      </c>
      <c r="C697" t="s">
        <v>172</v>
      </c>
      <c r="D697" t="s">
        <v>25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</row>
    <row r="698" spans="1:13" x14ac:dyDescent="0.25">
      <c r="A698">
        <v>697</v>
      </c>
      <c r="B698" t="s">
        <v>727</v>
      </c>
      <c r="C698" t="s">
        <v>172</v>
      </c>
      <c r="D698" t="s">
        <v>25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</row>
    <row r="699" spans="1:13" x14ac:dyDescent="0.25">
      <c r="A699">
        <v>698</v>
      </c>
      <c r="B699" t="s">
        <v>728</v>
      </c>
      <c r="C699" t="s">
        <v>33</v>
      </c>
      <c r="D699" t="s">
        <v>20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</row>
    <row r="700" spans="1:13" x14ac:dyDescent="0.25">
      <c r="A700">
        <v>699</v>
      </c>
      <c r="B700" t="s">
        <v>729</v>
      </c>
      <c r="C700" t="s">
        <v>33</v>
      </c>
      <c r="D700" t="s">
        <v>20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</row>
    <row r="701" spans="1:13" x14ac:dyDescent="0.25">
      <c r="A701">
        <v>700</v>
      </c>
      <c r="B701" t="s">
        <v>730</v>
      </c>
      <c r="C701" t="s">
        <v>116</v>
      </c>
      <c r="D701" t="s">
        <v>86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</row>
    <row r="702" spans="1:13" x14ac:dyDescent="0.25">
      <c r="A702">
        <v>701</v>
      </c>
      <c r="B702" t="s">
        <v>731</v>
      </c>
      <c r="C702" t="s">
        <v>107</v>
      </c>
      <c r="D702" t="s">
        <v>86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</row>
    <row r="703" spans="1:13" x14ac:dyDescent="0.25">
      <c r="A703">
        <v>702</v>
      </c>
      <c r="B703" t="s">
        <v>732</v>
      </c>
      <c r="C703" t="s">
        <v>14</v>
      </c>
      <c r="D703" t="s">
        <v>86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</row>
    <row r="704" spans="1:13" x14ac:dyDescent="0.25">
      <c r="A704">
        <v>703</v>
      </c>
      <c r="B704" t="s">
        <v>733</v>
      </c>
      <c r="C704" t="s">
        <v>23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</row>
    <row r="705" spans="1:13" x14ac:dyDescent="0.25">
      <c r="A705">
        <v>704</v>
      </c>
      <c r="B705" t="s">
        <v>734</v>
      </c>
      <c r="C705" t="s">
        <v>23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</row>
    <row r="706" spans="1:13" x14ac:dyDescent="0.25">
      <c r="A706">
        <v>705</v>
      </c>
      <c r="B706" t="s">
        <v>735</v>
      </c>
      <c r="C706" t="s">
        <v>52</v>
      </c>
      <c r="D706" t="s">
        <v>23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</row>
    <row r="707" spans="1:13" x14ac:dyDescent="0.25">
      <c r="A707">
        <v>706</v>
      </c>
      <c r="B707" t="s">
        <v>736</v>
      </c>
      <c r="C707" t="s">
        <v>52</v>
      </c>
      <c r="D707" t="s">
        <v>23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</row>
    <row r="708" spans="1:13" x14ac:dyDescent="0.25">
      <c r="A708">
        <v>707</v>
      </c>
      <c r="B708" t="s">
        <v>737</v>
      </c>
      <c r="C708" t="s">
        <v>25</v>
      </c>
      <c r="D708" t="s">
        <v>20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</row>
    <row r="709" spans="1:13" x14ac:dyDescent="0.25">
      <c r="A709">
        <v>708</v>
      </c>
      <c r="B709" t="s">
        <v>738</v>
      </c>
      <c r="C709" t="s">
        <v>25</v>
      </c>
      <c r="D709" t="s">
        <v>52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</row>
    <row r="710" spans="1:13" x14ac:dyDescent="0.25">
      <c r="A710">
        <v>709</v>
      </c>
      <c r="B710" t="s">
        <v>739</v>
      </c>
      <c r="C710" t="s">
        <v>55</v>
      </c>
      <c r="D710" t="s">
        <v>23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</row>
    <row r="711" spans="1:13" x14ac:dyDescent="0.25">
      <c r="A711">
        <v>710</v>
      </c>
      <c r="B711" t="s">
        <v>740</v>
      </c>
      <c r="C711" t="s">
        <v>55</v>
      </c>
      <c r="D711" t="s">
        <v>23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</row>
    <row r="712" spans="1:13" x14ac:dyDescent="0.25">
      <c r="A712">
        <v>711</v>
      </c>
      <c r="B712" t="s">
        <v>741</v>
      </c>
      <c r="C712" t="s">
        <v>25</v>
      </c>
      <c r="D712" t="s">
        <v>123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</row>
    <row r="713" spans="1:13" x14ac:dyDescent="0.25">
      <c r="A713">
        <v>712</v>
      </c>
      <c r="B713" t="s">
        <v>742</v>
      </c>
      <c r="C713" t="s">
        <v>25</v>
      </c>
      <c r="D713" t="s">
        <v>123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</row>
    <row r="714" spans="1:13" x14ac:dyDescent="0.25">
      <c r="A714">
        <v>713</v>
      </c>
      <c r="B714" t="s">
        <v>743</v>
      </c>
      <c r="C714" t="s">
        <v>25</v>
      </c>
      <c r="D714" t="s">
        <v>123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</row>
    <row r="715" spans="1:13" x14ac:dyDescent="0.25">
      <c r="A715">
        <v>714</v>
      </c>
      <c r="B715" t="s">
        <v>744</v>
      </c>
      <c r="C715" t="s">
        <v>28</v>
      </c>
      <c r="D715" t="s">
        <v>86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</row>
    <row r="716" spans="1:13" x14ac:dyDescent="0.25">
      <c r="A716">
        <v>715</v>
      </c>
      <c r="B716" t="s">
        <v>745</v>
      </c>
      <c r="C716" t="s">
        <v>28</v>
      </c>
      <c r="D716" t="s">
        <v>86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</row>
    <row r="717" spans="1:13" x14ac:dyDescent="0.25">
      <c r="A717">
        <v>716</v>
      </c>
      <c r="B717" t="s">
        <v>746</v>
      </c>
      <c r="C717" t="s">
        <v>41</v>
      </c>
      <c r="D717" t="s">
        <v>94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</row>
    <row r="718" spans="1:13" x14ac:dyDescent="0.25">
      <c r="A718">
        <v>717</v>
      </c>
      <c r="B718" t="s">
        <v>747</v>
      </c>
      <c r="C718" t="s">
        <v>41</v>
      </c>
      <c r="D718" t="s">
        <v>86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</row>
    <row r="719" spans="1:13" x14ac:dyDescent="0.25">
      <c r="A719">
        <v>718</v>
      </c>
      <c r="B719" t="s">
        <v>748</v>
      </c>
      <c r="C719" t="s">
        <v>33</v>
      </c>
      <c r="D719" t="s">
        <v>116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</row>
    <row r="720" spans="1:13" x14ac:dyDescent="0.25">
      <c r="A720">
        <v>719</v>
      </c>
      <c r="B720" t="s">
        <v>749</v>
      </c>
      <c r="C720" t="s">
        <v>14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</row>
    <row r="721" spans="1:13" x14ac:dyDescent="0.25">
      <c r="A721">
        <v>720</v>
      </c>
      <c r="B721" t="s">
        <v>750</v>
      </c>
      <c r="C721" t="s">
        <v>14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</row>
    <row r="722" spans="1:13" x14ac:dyDescent="0.25">
      <c r="A722">
        <v>721</v>
      </c>
      <c r="B722" t="s">
        <v>751</v>
      </c>
      <c r="C722" t="s">
        <v>14</v>
      </c>
      <c r="D722" t="s">
        <v>86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</row>
    <row r="723" spans="1:13" x14ac:dyDescent="0.25">
      <c r="A723">
        <v>722</v>
      </c>
      <c r="B723" t="s">
        <v>752</v>
      </c>
      <c r="C723" t="s">
        <v>20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</row>
    <row r="724" spans="1:13" x14ac:dyDescent="0.25">
      <c r="A724">
        <v>723</v>
      </c>
      <c r="B724" t="s">
        <v>753</v>
      </c>
      <c r="C724" t="s">
        <v>20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</row>
    <row r="725" spans="1:13" x14ac:dyDescent="0.25">
      <c r="A725">
        <v>724</v>
      </c>
      <c r="B725" t="s">
        <v>754</v>
      </c>
      <c r="C725" t="s">
        <v>20</v>
      </c>
      <c r="D725" t="s">
        <v>94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</row>
    <row r="726" spans="1:13" x14ac:dyDescent="0.25">
      <c r="A726">
        <v>725</v>
      </c>
      <c r="B726" t="s">
        <v>755</v>
      </c>
      <c r="C726" t="s">
        <v>28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</row>
    <row r="727" spans="1:13" x14ac:dyDescent="0.25">
      <c r="A727">
        <v>726</v>
      </c>
      <c r="B727" t="s">
        <v>756</v>
      </c>
      <c r="C727" t="s">
        <v>28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</row>
    <row r="728" spans="1:13" x14ac:dyDescent="0.25">
      <c r="A728">
        <v>727</v>
      </c>
      <c r="B728" t="s">
        <v>757</v>
      </c>
      <c r="C728" t="s">
        <v>28</v>
      </c>
      <c r="D728" t="s">
        <v>172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</row>
    <row r="729" spans="1:13" x14ac:dyDescent="0.25">
      <c r="A729">
        <v>728</v>
      </c>
      <c r="B729" t="s">
        <v>758</v>
      </c>
      <c r="C729" t="s">
        <v>41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</row>
    <row r="730" spans="1:13" x14ac:dyDescent="0.25">
      <c r="A730">
        <v>729</v>
      </c>
      <c r="B730" t="s">
        <v>759</v>
      </c>
      <c r="C730" t="s">
        <v>41</v>
      </c>
      <c r="D730" t="s">
        <v>55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</row>
    <row r="731" spans="1:13" x14ac:dyDescent="0.25">
      <c r="A731">
        <v>730</v>
      </c>
      <c r="B731" t="s">
        <v>760</v>
      </c>
      <c r="C731" t="s">
        <v>41</v>
      </c>
      <c r="D731" t="s">
        <v>23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</row>
    <row r="732" spans="1:13" x14ac:dyDescent="0.25">
      <c r="A732">
        <v>731</v>
      </c>
      <c r="B732" t="s">
        <v>761</v>
      </c>
      <c r="C732" t="s">
        <v>20</v>
      </c>
      <c r="D732" t="s">
        <v>23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</row>
    <row r="733" spans="1:13" x14ac:dyDescent="0.25">
      <c r="A733">
        <v>732</v>
      </c>
      <c r="B733" t="s">
        <v>762</v>
      </c>
      <c r="C733" t="s">
        <v>20</v>
      </c>
      <c r="D733" t="s">
        <v>23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</row>
    <row r="734" spans="1:13" x14ac:dyDescent="0.25">
      <c r="A734">
        <v>733</v>
      </c>
      <c r="B734" t="s">
        <v>763</v>
      </c>
      <c r="C734" t="s">
        <v>33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</row>
    <row r="735" spans="1:13" x14ac:dyDescent="0.25">
      <c r="A735">
        <v>734</v>
      </c>
      <c r="B735" t="s">
        <v>764</v>
      </c>
      <c r="C735" t="s">
        <v>33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</row>
    <row r="736" spans="1:13" x14ac:dyDescent="0.25">
      <c r="A736">
        <v>735</v>
      </c>
      <c r="B736" t="s">
        <v>765</v>
      </c>
      <c r="C736" t="s">
        <v>33</v>
      </c>
      <c r="D736" t="s">
        <v>23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</row>
    <row r="737" spans="1:13" x14ac:dyDescent="0.25">
      <c r="A737">
        <v>736</v>
      </c>
      <c r="B737" t="s">
        <v>766</v>
      </c>
      <c r="C737" t="s">
        <v>20</v>
      </c>
      <c r="D737" t="s">
        <v>41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</row>
    <row r="738" spans="1:13" x14ac:dyDescent="0.25">
      <c r="A738">
        <v>737</v>
      </c>
      <c r="B738" t="s">
        <v>767</v>
      </c>
      <c r="C738" t="s">
        <v>20</v>
      </c>
      <c r="D738" t="s">
        <v>41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</row>
    <row r="739" spans="1:13" x14ac:dyDescent="0.25">
      <c r="A739">
        <v>738</v>
      </c>
      <c r="B739" t="s">
        <v>768</v>
      </c>
      <c r="C739" t="s">
        <v>64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</row>
    <row r="740" spans="1:13" x14ac:dyDescent="0.25">
      <c r="A740">
        <v>739</v>
      </c>
      <c r="B740" t="s">
        <v>769</v>
      </c>
      <c r="C740" t="s">
        <v>64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</row>
    <row r="741" spans="1:13" x14ac:dyDescent="0.25">
      <c r="A741">
        <v>740</v>
      </c>
      <c r="B741" t="s">
        <v>770</v>
      </c>
      <c r="C741" t="s">
        <v>64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</row>
    <row r="742" spans="1:13" x14ac:dyDescent="0.25">
      <c r="A742">
        <v>741</v>
      </c>
      <c r="B742" t="s">
        <v>771</v>
      </c>
      <c r="C742" t="s">
        <v>14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</row>
    <row r="743" spans="1:13" x14ac:dyDescent="0.25">
      <c r="A743">
        <v>742</v>
      </c>
      <c r="B743" t="s">
        <v>772</v>
      </c>
      <c r="C743" t="s">
        <v>14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</row>
    <row r="744" spans="1:13" x14ac:dyDescent="0.25">
      <c r="A744">
        <v>743</v>
      </c>
      <c r="B744" t="s">
        <v>773</v>
      </c>
      <c r="C744" t="s">
        <v>86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</row>
    <row r="745" spans="1:13" x14ac:dyDescent="0.25">
      <c r="A745">
        <v>744</v>
      </c>
      <c r="B745" t="s">
        <v>774</v>
      </c>
      <c r="C745" t="s">
        <v>86</v>
      </c>
      <c r="D745" t="s">
        <v>172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</row>
    <row r="746" spans="1:13" x14ac:dyDescent="0.25">
      <c r="A746">
        <v>745</v>
      </c>
      <c r="B746" t="s">
        <v>775</v>
      </c>
      <c r="C746" t="s">
        <v>41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</row>
    <row r="747" spans="1:13" x14ac:dyDescent="0.25">
      <c r="A747">
        <v>746</v>
      </c>
      <c r="B747" t="s">
        <v>776</v>
      </c>
      <c r="C747" t="s">
        <v>94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</row>
    <row r="748" spans="1:13" x14ac:dyDescent="0.25">
      <c r="A748">
        <v>747</v>
      </c>
      <c r="B748" t="s">
        <v>777</v>
      </c>
      <c r="C748" t="s">
        <v>94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</row>
    <row r="749" spans="1:13" x14ac:dyDescent="0.25">
      <c r="A749">
        <v>748</v>
      </c>
      <c r="B749" t="s">
        <v>778</v>
      </c>
      <c r="C749" t="s">
        <v>94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</row>
    <row r="750" spans="1:13" x14ac:dyDescent="0.25">
      <c r="A750">
        <v>749</v>
      </c>
      <c r="B750" t="s">
        <v>779</v>
      </c>
      <c r="C750" t="s">
        <v>116</v>
      </c>
      <c r="D750" t="s">
        <v>129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</row>
    <row r="751" spans="1:13" x14ac:dyDescent="0.25">
      <c r="A751">
        <v>750</v>
      </c>
      <c r="B751" t="s">
        <v>780</v>
      </c>
      <c r="C751" t="s">
        <v>116</v>
      </c>
      <c r="D751" t="s">
        <v>129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</row>
    <row r="752" spans="1:13" x14ac:dyDescent="0.25">
      <c r="A752">
        <v>751</v>
      </c>
      <c r="B752" t="s">
        <v>781</v>
      </c>
      <c r="C752" t="s">
        <v>116</v>
      </c>
      <c r="D752" t="s">
        <v>129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</row>
    <row r="753" spans="1:13" x14ac:dyDescent="0.25">
      <c r="A753">
        <v>752</v>
      </c>
      <c r="B753" t="s">
        <v>782</v>
      </c>
      <c r="C753" t="s">
        <v>116</v>
      </c>
      <c r="D753" t="s">
        <v>129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</row>
    <row r="754" spans="1:13" x14ac:dyDescent="0.25">
      <c r="A754">
        <v>753</v>
      </c>
      <c r="B754" t="s">
        <v>783</v>
      </c>
      <c r="C754" t="s">
        <v>64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</row>
    <row r="755" spans="1:13" x14ac:dyDescent="0.25">
      <c r="A755">
        <v>754</v>
      </c>
      <c r="B755" t="s">
        <v>784</v>
      </c>
      <c r="C755" t="s">
        <v>64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</row>
    <row r="756" spans="1:13" x14ac:dyDescent="0.25">
      <c r="A756">
        <v>755</v>
      </c>
      <c r="B756" t="s">
        <v>785</v>
      </c>
      <c r="C756" t="s">
        <v>64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</row>
    <row r="757" spans="1:13" x14ac:dyDescent="0.25">
      <c r="A757">
        <v>756</v>
      </c>
      <c r="B757" t="s">
        <v>786</v>
      </c>
      <c r="C757" t="s">
        <v>64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</row>
    <row r="758" spans="1:13" x14ac:dyDescent="0.25">
      <c r="A758">
        <v>757</v>
      </c>
      <c r="B758" t="s">
        <v>787</v>
      </c>
      <c r="C758" t="s">
        <v>172</v>
      </c>
      <c r="D758" t="s">
        <v>94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</row>
    <row r="759" spans="1:13" x14ac:dyDescent="0.25">
      <c r="A759">
        <v>758</v>
      </c>
      <c r="B759" t="s">
        <v>788</v>
      </c>
      <c r="C759" t="s">
        <v>172</v>
      </c>
      <c r="D759" t="s">
        <v>94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</row>
    <row r="760" spans="1:13" x14ac:dyDescent="0.25">
      <c r="A760">
        <v>759</v>
      </c>
      <c r="B760" t="s">
        <v>789</v>
      </c>
      <c r="C760" t="s">
        <v>107</v>
      </c>
      <c r="D760" t="s">
        <v>28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</row>
    <row r="761" spans="1:13" x14ac:dyDescent="0.25">
      <c r="A761">
        <v>760</v>
      </c>
      <c r="B761" t="s">
        <v>790</v>
      </c>
      <c r="C761" t="s">
        <v>107</v>
      </c>
      <c r="D761" t="s">
        <v>28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</row>
    <row r="762" spans="1:13" x14ac:dyDescent="0.25">
      <c r="A762">
        <v>761</v>
      </c>
      <c r="B762" t="s">
        <v>791</v>
      </c>
      <c r="C762" t="s">
        <v>15</v>
      </c>
      <c r="D762" t="s">
        <v>28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</row>
    <row r="763" spans="1:13" x14ac:dyDescent="0.25">
      <c r="A763">
        <v>762</v>
      </c>
      <c r="B763" t="s">
        <v>792</v>
      </c>
      <c r="C763" t="s">
        <v>15</v>
      </c>
      <c r="D763" t="s">
        <v>25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</row>
    <row r="764" spans="1:13" x14ac:dyDescent="0.25">
      <c r="A764">
        <v>763</v>
      </c>
      <c r="B764" t="s">
        <v>793</v>
      </c>
      <c r="C764" t="s">
        <v>28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</row>
    <row r="765" spans="1:13" x14ac:dyDescent="0.25">
      <c r="A765">
        <v>764</v>
      </c>
      <c r="B765" t="s">
        <v>794</v>
      </c>
      <c r="C765" t="s">
        <v>28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</row>
    <row r="766" spans="1:13" x14ac:dyDescent="0.25">
      <c r="A766">
        <v>765</v>
      </c>
      <c r="B766" t="s">
        <v>795</v>
      </c>
      <c r="C766" t="s">
        <v>52</v>
      </c>
      <c r="D766" t="s">
        <v>41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</row>
    <row r="767" spans="1:13" x14ac:dyDescent="0.25">
      <c r="A767">
        <v>766</v>
      </c>
      <c r="B767" t="s">
        <v>796</v>
      </c>
      <c r="C767" t="s">
        <v>52</v>
      </c>
      <c r="D767" t="s">
        <v>41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</row>
    <row r="768" spans="1:13" x14ac:dyDescent="0.25">
      <c r="A768">
        <v>767</v>
      </c>
      <c r="B768" t="s">
        <v>797</v>
      </c>
      <c r="C768" t="s">
        <v>107</v>
      </c>
      <c r="D768" t="s">
        <v>25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</row>
    <row r="769" spans="1:13" x14ac:dyDescent="0.25">
      <c r="A769">
        <v>768</v>
      </c>
      <c r="B769" t="s">
        <v>798</v>
      </c>
      <c r="C769" t="s">
        <v>107</v>
      </c>
      <c r="D769" t="s">
        <v>25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</row>
    <row r="770" spans="1:13" x14ac:dyDescent="0.25">
      <c r="A770">
        <v>769</v>
      </c>
      <c r="B770" t="s">
        <v>799</v>
      </c>
      <c r="C770" t="s">
        <v>107</v>
      </c>
      <c r="D770" t="s">
        <v>123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</row>
    <row r="771" spans="1:13" x14ac:dyDescent="0.25">
      <c r="A771">
        <v>770</v>
      </c>
      <c r="B771" t="s">
        <v>800</v>
      </c>
      <c r="C771" t="s">
        <v>107</v>
      </c>
      <c r="D771" t="s">
        <v>123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</row>
    <row r="772" spans="1:13" x14ac:dyDescent="0.25">
      <c r="A772">
        <v>771</v>
      </c>
      <c r="B772" t="s">
        <v>801</v>
      </c>
      <c r="C772" t="s">
        <v>64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</row>
    <row r="773" spans="1:13" x14ac:dyDescent="0.25">
      <c r="A773">
        <v>772</v>
      </c>
      <c r="B773" t="s">
        <v>802</v>
      </c>
      <c r="C773" t="s">
        <v>86</v>
      </c>
      <c r="D773" t="s">
        <v>23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</row>
    <row r="774" spans="1:13" x14ac:dyDescent="0.25">
      <c r="A774">
        <v>773</v>
      </c>
      <c r="B774" t="s">
        <v>803</v>
      </c>
      <c r="C774" t="s">
        <v>52</v>
      </c>
      <c r="D774" t="s">
        <v>64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</row>
    <row r="775" spans="1:13" x14ac:dyDescent="0.25">
      <c r="A775">
        <v>774</v>
      </c>
      <c r="B775" t="s">
        <v>804</v>
      </c>
      <c r="C775" t="s">
        <v>107</v>
      </c>
      <c r="D775" t="s">
        <v>64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</row>
    <row r="776" spans="1:13" x14ac:dyDescent="0.25">
      <c r="A776">
        <v>775</v>
      </c>
      <c r="B776" t="s">
        <v>805</v>
      </c>
      <c r="C776" t="s">
        <v>25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</row>
    <row r="777" spans="1:13" x14ac:dyDescent="0.25">
      <c r="A777">
        <v>776</v>
      </c>
      <c r="B777" t="s">
        <v>806</v>
      </c>
      <c r="C777" t="s">
        <v>25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</row>
    <row r="778" spans="1:13" x14ac:dyDescent="0.25">
      <c r="A778">
        <v>777</v>
      </c>
      <c r="B778" t="s">
        <v>807</v>
      </c>
      <c r="C778" t="s">
        <v>25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</row>
    <row r="779" spans="1:13" x14ac:dyDescent="0.25">
      <c r="A779">
        <v>778</v>
      </c>
      <c r="B779" t="s">
        <v>808</v>
      </c>
      <c r="C779" t="s">
        <v>116</v>
      </c>
      <c r="D779" t="s">
        <v>64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</row>
    <row r="780" spans="1:13" x14ac:dyDescent="0.25">
      <c r="A780">
        <v>779</v>
      </c>
      <c r="B780" t="s">
        <v>809</v>
      </c>
      <c r="C780" t="s">
        <v>129</v>
      </c>
      <c r="D780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</row>
    <row r="781" spans="1:13" x14ac:dyDescent="0.25">
      <c r="A781">
        <v>780</v>
      </c>
      <c r="B781" t="s">
        <v>810</v>
      </c>
      <c r="C781" t="s">
        <v>129</v>
      </c>
      <c r="D78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</row>
    <row r="782" spans="1:13" x14ac:dyDescent="0.25">
      <c r="A782">
        <v>781</v>
      </c>
      <c r="B782" t="s">
        <v>811</v>
      </c>
      <c r="C782" t="s">
        <v>129</v>
      </c>
      <c r="D782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</row>
    <row r="783" spans="1:13" x14ac:dyDescent="0.25">
      <c r="A783">
        <v>782</v>
      </c>
      <c r="B783" t="s">
        <v>812</v>
      </c>
      <c r="C783" t="s">
        <v>129</v>
      </c>
      <c r="D783" t="s">
        <v>14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</row>
    <row r="784" spans="1:13" x14ac:dyDescent="0.25">
      <c r="A784">
        <v>783</v>
      </c>
      <c r="B784" t="s">
        <v>813</v>
      </c>
      <c r="C784" t="s">
        <v>129</v>
      </c>
      <c r="D784" t="s">
        <v>14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</row>
    <row r="785" spans="1:13" x14ac:dyDescent="0.25">
      <c r="A785">
        <v>784</v>
      </c>
      <c r="B785" t="s">
        <v>814</v>
      </c>
      <c r="C785" t="s">
        <v>129</v>
      </c>
      <c r="D785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</row>
    <row r="786" spans="1:13" x14ac:dyDescent="0.25">
      <c r="A786">
        <v>785</v>
      </c>
      <c r="B786" t="s">
        <v>815</v>
      </c>
      <c r="C786" t="s">
        <v>129</v>
      </c>
      <c r="D786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</row>
    <row r="787" spans="1:13" x14ac:dyDescent="0.25">
      <c r="A787">
        <v>786</v>
      </c>
      <c r="B787" t="s">
        <v>816</v>
      </c>
      <c r="C787" t="s">
        <v>129</v>
      </c>
      <c r="D787" t="s">
        <v>14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</row>
    <row r="788" spans="1:13" x14ac:dyDescent="0.25">
      <c r="A788">
        <v>787</v>
      </c>
      <c r="B788" t="s">
        <v>817</v>
      </c>
      <c r="C788" t="s">
        <v>129</v>
      </c>
      <c r="D788" t="s">
        <v>14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</row>
    <row r="789" spans="1:13" x14ac:dyDescent="0.25">
      <c r="A789">
        <v>788</v>
      </c>
      <c r="B789" t="s">
        <v>818</v>
      </c>
      <c r="C789" t="s">
        <v>129</v>
      </c>
      <c r="D789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</row>
    <row r="790" spans="1:13" x14ac:dyDescent="0.25">
      <c r="A790">
        <v>789</v>
      </c>
      <c r="B790" t="s">
        <v>819</v>
      </c>
      <c r="C790" t="s">
        <v>123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</row>
    <row r="791" spans="1:13" x14ac:dyDescent="0.25">
      <c r="A791">
        <v>790</v>
      </c>
      <c r="B791" t="s">
        <v>820</v>
      </c>
      <c r="C791" t="s">
        <v>123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</row>
    <row r="792" spans="1:13" x14ac:dyDescent="0.25">
      <c r="A792">
        <v>791</v>
      </c>
      <c r="B792" t="s">
        <v>821</v>
      </c>
      <c r="C792" t="s">
        <v>23</v>
      </c>
      <c r="D792" t="s">
        <v>25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</row>
    <row r="793" spans="1:13" x14ac:dyDescent="0.25">
      <c r="A793">
        <v>792</v>
      </c>
      <c r="B793" t="s">
        <v>822</v>
      </c>
      <c r="C793" t="s">
        <v>23</v>
      </c>
      <c r="D793" t="s">
        <v>25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</row>
    <row r="794" spans="1:13" x14ac:dyDescent="0.25">
      <c r="A794">
        <v>793</v>
      </c>
      <c r="B794" t="s">
        <v>823</v>
      </c>
      <c r="C794" t="s">
        <v>64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</row>
    <row r="795" spans="1:13" x14ac:dyDescent="0.25">
      <c r="A795">
        <v>794</v>
      </c>
      <c r="B795" t="s">
        <v>824</v>
      </c>
      <c r="C795" t="s">
        <v>172</v>
      </c>
      <c r="D795" t="s">
        <v>23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</row>
    <row r="796" spans="1:13" x14ac:dyDescent="0.25">
      <c r="A796">
        <v>795</v>
      </c>
      <c r="B796" t="s">
        <v>825</v>
      </c>
      <c r="C796" t="s">
        <v>25</v>
      </c>
      <c r="D796" t="s">
        <v>55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</row>
    <row r="797" spans="1:13" x14ac:dyDescent="0.25">
      <c r="A797">
        <v>796</v>
      </c>
      <c r="B797" t="s">
        <v>826</v>
      </c>
      <c r="C797" t="s">
        <v>107</v>
      </c>
      <c r="D797" t="s">
        <v>64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</row>
    <row r="798" spans="1:13" x14ac:dyDescent="0.25">
      <c r="A798">
        <v>797</v>
      </c>
      <c r="B798" t="s">
        <v>827</v>
      </c>
      <c r="C798" t="s">
        <v>107</v>
      </c>
      <c r="D798" t="s">
        <v>64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</row>
    <row r="799" spans="1:13" x14ac:dyDescent="0.25">
      <c r="A799">
        <v>798</v>
      </c>
      <c r="B799" t="s">
        <v>828</v>
      </c>
      <c r="C799" t="s">
        <v>94</v>
      </c>
      <c r="D799" t="s">
        <v>129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</row>
    <row r="800" spans="1:13" x14ac:dyDescent="0.25">
      <c r="A800">
        <v>799</v>
      </c>
      <c r="B800" t="s">
        <v>829</v>
      </c>
      <c r="C800" t="s">
        <v>94</v>
      </c>
      <c r="D800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</row>
    <row r="801" spans="1:13" x14ac:dyDescent="0.25">
      <c r="A801">
        <v>800</v>
      </c>
      <c r="B801" t="s">
        <v>830</v>
      </c>
      <c r="C801" t="s">
        <v>20</v>
      </c>
      <c r="D80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650-533D-4F99-AB8D-A2CE306F88B0}">
  <dimension ref="A1:M801"/>
  <sheetViews>
    <sheetView workbookViewId="0">
      <selection activeCell="B61" sqref="A1:M801"/>
    </sheetView>
  </sheetViews>
  <sheetFormatPr defaultRowHeight="15" x14ac:dyDescent="0.25"/>
  <cols>
    <col min="1" max="1" width="8.28515625" bestFit="1" customWidth="1"/>
    <col min="2" max="2" width="28.7109375" bestFit="1" customWidth="1"/>
    <col min="3" max="4" width="9" bestFit="1" customWidth="1"/>
    <col min="5" max="5" width="7.7109375" bestFit="1" customWidth="1"/>
    <col min="6" max="6" width="5.85546875" bestFit="1" customWidth="1"/>
    <col min="7" max="7" width="8.85546875" bestFit="1" customWidth="1"/>
    <col min="8" max="8" width="11" bestFit="1" customWidth="1"/>
    <col min="9" max="9" width="9.42578125" bestFit="1" customWidth="1"/>
    <col min="10" max="10" width="9.85546875" bestFit="1" customWidth="1"/>
    <col min="11" max="11" width="9" bestFit="1" customWidth="1"/>
    <col min="12" max="12" width="13.42578125" bestFit="1" customWidth="1"/>
    <col min="13" max="13" width="1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s="1" t="s">
        <v>13</v>
      </c>
      <c r="C2" s="1" t="s">
        <v>14</v>
      </c>
      <c r="D2" s="1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</row>
    <row r="3" spans="1:13" x14ac:dyDescent="0.25">
      <c r="A3">
        <v>2</v>
      </c>
      <c r="B3" s="1" t="s">
        <v>16</v>
      </c>
      <c r="C3" s="1" t="s">
        <v>14</v>
      </c>
      <c r="D3" s="1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</row>
    <row r="4" spans="1:13" x14ac:dyDescent="0.25">
      <c r="A4">
        <v>3</v>
      </c>
      <c r="B4" s="1" t="s">
        <v>17</v>
      </c>
      <c r="C4" s="1" t="s">
        <v>14</v>
      </c>
      <c r="D4" s="1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</row>
    <row r="5" spans="1:13" x14ac:dyDescent="0.25">
      <c r="A5">
        <v>4</v>
      </c>
      <c r="B5" s="1" t="s">
        <v>18</v>
      </c>
      <c r="C5" s="1" t="s">
        <v>14</v>
      </c>
      <c r="D5" s="1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</row>
    <row r="6" spans="1:13" x14ac:dyDescent="0.25">
      <c r="A6">
        <v>5</v>
      </c>
      <c r="B6" s="1" t="s">
        <v>19</v>
      </c>
      <c r="C6" s="1" t="s">
        <v>20</v>
      </c>
      <c r="D6" s="1"/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</row>
    <row r="7" spans="1:13" x14ac:dyDescent="0.25">
      <c r="A7">
        <v>6</v>
      </c>
      <c r="B7" s="1" t="s">
        <v>21</v>
      </c>
      <c r="C7" s="1" t="s">
        <v>20</v>
      </c>
      <c r="D7" s="1"/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</row>
    <row r="8" spans="1:13" x14ac:dyDescent="0.25">
      <c r="A8">
        <v>7</v>
      </c>
      <c r="B8" s="1" t="s">
        <v>22</v>
      </c>
      <c r="C8" s="1" t="s">
        <v>20</v>
      </c>
      <c r="D8" s="1" t="s">
        <v>23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</row>
    <row r="9" spans="1:13" x14ac:dyDescent="0.25">
      <c r="A9">
        <v>8</v>
      </c>
      <c r="B9" s="1" t="s">
        <v>24</v>
      </c>
      <c r="C9" s="1" t="s">
        <v>20</v>
      </c>
      <c r="D9" s="1" t="s">
        <v>25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</row>
    <row r="10" spans="1:13" x14ac:dyDescent="0.25">
      <c r="A10">
        <v>9</v>
      </c>
      <c r="B10" s="1" t="s">
        <v>26</v>
      </c>
      <c r="C10" s="1" t="s">
        <v>20</v>
      </c>
      <c r="D10" s="1" t="s">
        <v>23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</row>
    <row r="11" spans="1:13" x14ac:dyDescent="0.25">
      <c r="A11">
        <v>10</v>
      </c>
      <c r="B11" s="1" t="s">
        <v>27</v>
      </c>
      <c r="C11" s="1" t="s">
        <v>28</v>
      </c>
      <c r="D11" s="1"/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</row>
    <row r="12" spans="1:13" x14ac:dyDescent="0.25">
      <c r="A12">
        <v>11</v>
      </c>
      <c r="B12" s="1" t="s">
        <v>29</v>
      </c>
      <c r="C12" s="1" t="s">
        <v>28</v>
      </c>
      <c r="D12" s="1"/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</row>
    <row r="13" spans="1:13" x14ac:dyDescent="0.25">
      <c r="A13">
        <v>12</v>
      </c>
      <c r="B13" s="1" t="s">
        <v>30</v>
      </c>
      <c r="C13" s="1" t="s">
        <v>28</v>
      </c>
      <c r="D13" s="1"/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</row>
    <row r="14" spans="1:13" x14ac:dyDescent="0.25">
      <c r="A14">
        <v>13</v>
      </c>
      <c r="B14" s="1" t="s">
        <v>31</v>
      </c>
      <c r="C14" s="1" t="s">
        <v>28</v>
      </c>
      <c r="D14" s="1"/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</row>
    <row r="15" spans="1:13" x14ac:dyDescent="0.25">
      <c r="A15">
        <v>14</v>
      </c>
      <c r="B15" s="1" t="s">
        <v>32</v>
      </c>
      <c r="C15" s="1" t="s">
        <v>33</v>
      </c>
      <c r="D15" s="1"/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</row>
    <row r="16" spans="1:13" x14ac:dyDescent="0.25">
      <c r="A16">
        <v>15</v>
      </c>
      <c r="B16" s="1" t="s">
        <v>34</v>
      </c>
      <c r="C16" s="1" t="s">
        <v>33</v>
      </c>
      <c r="D16" s="1"/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</row>
    <row r="17" spans="1:13" x14ac:dyDescent="0.25">
      <c r="A17">
        <v>16</v>
      </c>
      <c r="B17" s="1" t="s">
        <v>35</v>
      </c>
      <c r="C17" s="1" t="s">
        <v>33</v>
      </c>
      <c r="D17" s="1" t="s">
        <v>23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</row>
    <row r="18" spans="1:13" x14ac:dyDescent="0.25">
      <c r="A18">
        <v>17</v>
      </c>
      <c r="B18" s="1" t="s">
        <v>36</v>
      </c>
      <c r="C18" s="1" t="s">
        <v>33</v>
      </c>
      <c r="D18" s="1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</row>
    <row r="19" spans="1:13" x14ac:dyDescent="0.25">
      <c r="A19">
        <v>18</v>
      </c>
      <c r="B19" s="1" t="s">
        <v>37</v>
      </c>
      <c r="C19" s="1" t="s">
        <v>33</v>
      </c>
      <c r="D19" s="1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</row>
    <row r="20" spans="1:13" x14ac:dyDescent="0.25">
      <c r="A20">
        <v>19</v>
      </c>
      <c r="B20" s="1" t="s">
        <v>38</v>
      </c>
      <c r="C20" s="1" t="s">
        <v>33</v>
      </c>
      <c r="D20" s="1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</row>
    <row r="21" spans="1:13" x14ac:dyDescent="0.25">
      <c r="A21">
        <v>20</v>
      </c>
      <c r="B21" s="1" t="s">
        <v>39</v>
      </c>
      <c r="C21" s="1" t="s">
        <v>33</v>
      </c>
      <c r="D21" s="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</row>
    <row r="22" spans="1:13" x14ac:dyDescent="0.25">
      <c r="A22">
        <v>21</v>
      </c>
      <c r="B22" s="1" t="s">
        <v>40</v>
      </c>
      <c r="C22" s="1" t="s">
        <v>41</v>
      </c>
      <c r="D22" s="1" t="s">
        <v>23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</row>
    <row r="23" spans="1:13" x14ac:dyDescent="0.25">
      <c r="A23">
        <v>22</v>
      </c>
      <c r="B23" s="1" t="s">
        <v>42</v>
      </c>
      <c r="C23" s="1" t="s">
        <v>41</v>
      </c>
      <c r="D23" s="1" t="s">
        <v>23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</row>
    <row r="24" spans="1:13" x14ac:dyDescent="0.25">
      <c r="A24">
        <v>23</v>
      </c>
      <c r="B24" s="1" t="s">
        <v>43</v>
      </c>
      <c r="C24" s="1" t="s">
        <v>41</v>
      </c>
      <c r="D24" s="1" t="s">
        <v>23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</row>
    <row r="25" spans="1:13" x14ac:dyDescent="0.25">
      <c r="A25">
        <v>24</v>
      </c>
      <c r="B25" s="1" t="s">
        <v>44</v>
      </c>
      <c r="C25" s="1" t="s">
        <v>41</v>
      </c>
      <c r="D25" s="1" t="s">
        <v>23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</row>
    <row r="26" spans="1:13" x14ac:dyDescent="0.25">
      <c r="A26">
        <v>25</v>
      </c>
      <c r="B26" s="1" t="s">
        <v>45</v>
      </c>
      <c r="C26" s="1" t="s">
        <v>41</v>
      </c>
      <c r="D26" s="1"/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</row>
    <row r="27" spans="1:13" x14ac:dyDescent="0.25">
      <c r="A27">
        <v>26</v>
      </c>
      <c r="B27" s="1" t="s">
        <v>46</v>
      </c>
      <c r="C27" s="1" t="s">
        <v>41</v>
      </c>
      <c r="D27" s="1"/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</row>
    <row r="28" spans="1:13" x14ac:dyDescent="0.25">
      <c r="A28">
        <v>27</v>
      </c>
      <c r="B28" s="1" t="s">
        <v>47</v>
      </c>
      <c r="C28" s="1" t="s">
        <v>41</v>
      </c>
      <c r="D28" s="1" t="s">
        <v>23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</row>
    <row r="29" spans="1:13" x14ac:dyDescent="0.25">
      <c r="A29">
        <v>28</v>
      </c>
      <c r="B29" s="1" t="s">
        <v>48</v>
      </c>
      <c r="C29" s="1" t="s">
        <v>41</v>
      </c>
      <c r="D29" s="1" t="s">
        <v>23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</row>
    <row r="30" spans="1:13" x14ac:dyDescent="0.25">
      <c r="A30">
        <v>29</v>
      </c>
      <c r="B30" s="1" t="s">
        <v>49</v>
      </c>
      <c r="C30" s="1" t="s">
        <v>15</v>
      </c>
      <c r="D30" s="1"/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</row>
    <row r="31" spans="1:13" x14ac:dyDescent="0.25">
      <c r="A31">
        <v>30</v>
      </c>
      <c r="B31" s="1" t="s">
        <v>50</v>
      </c>
      <c r="C31" s="1" t="s">
        <v>15</v>
      </c>
      <c r="D31" s="1"/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</row>
    <row r="32" spans="1:13" x14ac:dyDescent="0.25">
      <c r="A32">
        <v>31</v>
      </c>
      <c r="B32" s="1" t="s">
        <v>51</v>
      </c>
      <c r="C32" s="1" t="s">
        <v>52</v>
      </c>
      <c r="D32" s="1"/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</row>
    <row r="33" spans="1:13" x14ac:dyDescent="0.25">
      <c r="A33">
        <v>32</v>
      </c>
      <c r="B33" s="1" t="s">
        <v>53</v>
      </c>
      <c r="C33" s="1" t="s">
        <v>52</v>
      </c>
      <c r="D33" s="1"/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</row>
    <row r="34" spans="1:13" x14ac:dyDescent="0.25">
      <c r="A34">
        <v>33</v>
      </c>
      <c r="B34" s="1" t="s">
        <v>54</v>
      </c>
      <c r="C34" s="1" t="s">
        <v>55</v>
      </c>
      <c r="D34" s="1"/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</row>
    <row r="35" spans="1:13" x14ac:dyDescent="0.25">
      <c r="A35">
        <v>34</v>
      </c>
      <c r="B35" s="1" t="s">
        <v>56</v>
      </c>
      <c r="C35" s="1" t="s">
        <v>55</v>
      </c>
      <c r="D35" s="1"/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</row>
    <row r="36" spans="1:13" x14ac:dyDescent="0.25">
      <c r="A36">
        <v>35</v>
      </c>
      <c r="B36" s="1" t="s">
        <v>57</v>
      </c>
      <c r="C36" s="1" t="s">
        <v>15</v>
      </c>
      <c r="D36" s="1"/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</row>
    <row r="37" spans="1:13" x14ac:dyDescent="0.25">
      <c r="A37">
        <v>36</v>
      </c>
      <c r="B37" s="1" t="s">
        <v>58</v>
      </c>
      <c r="C37" s="1" t="s">
        <v>15</v>
      </c>
      <c r="D37" s="1"/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</row>
    <row r="38" spans="1:13" x14ac:dyDescent="0.25">
      <c r="A38">
        <v>37</v>
      </c>
      <c r="B38" s="1" t="s">
        <v>59</v>
      </c>
      <c r="C38" s="1" t="s">
        <v>15</v>
      </c>
      <c r="D38" s="1" t="s">
        <v>55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</row>
    <row r="39" spans="1:13" x14ac:dyDescent="0.25">
      <c r="A39">
        <v>38</v>
      </c>
      <c r="B39" s="1" t="s">
        <v>60</v>
      </c>
      <c r="C39" s="1" t="s">
        <v>15</v>
      </c>
      <c r="D39" s="1"/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</row>
    <row r="40" spans="1:13" x14ac:dyDescent="0.25">
      <c r="A40">
        <v>39</v>
      </c>
      <c r="B40" s="1" t="s">
        <v>61</v>
      </c>
      <c r="C40" s="1" t="s">
        <v>15</v>
      </c>
      <c r="D40" s="1"/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</row>
    <row r="41" spans="1:13" x14ac:dyDescent="0.25">
      <c r="A41">
        <v>40</v>
      </c>
      <c r="B41" s="1" t="s">
        <v>62</v>
      </c>
      <c r="C41" s="1" t="s">
        <v>15</v>
      </c>
      <c r="D41" s="1" t="s">
        <v>55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</row>
    <row r="42" spans="1:13" x14ac:dyDescent="0.25">
      <c r="A42">
        <v>41</v>
      </c>
      <c r="B42" s="1" t="s">
        <v>63</v>
      </c>
      <c r="C42" s="1" t="s">
        <v>64</v>
      </c>
      <c r="D42" s="1"/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</row>
    <row r="43" spans="1:13" x14ac:dyDescent="0.25">
      <c r="A43">
        <v>42</v>
      </c>
      <c r="B43" s="1" t="s">
        <v>65</v>
      </c>
      <c r="C43" s="1" t="s">
        <v>64</v>
      </c>
      <c r="D43" s="1"/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</row>
    <row r="44" spans="1:13" x14ac:dyDescent="0.25">
      <c r="A44">
        <v>43</v>
      </c>
      <c r="B44" s="1" t="s">
        <v>66</v>
      </c>
      <c r="C44" s="1" t="s">
        <v>20</v>
      </c>
      <c r="D44" s="1"/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</row>
    <row r="45" spans="1:13" x14ac:dyDescent="0.25">
      <c r="A45">
        <v>44</v>
      </c>
      <c r="B45" s="1" t="s">
        <v>67</v>
      </c>
      <c r="C45" s="1" t="s">
        <v>20</v>
      </c>
      <c r="D45" s="1"/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</row>
    <row r="46" spans="1:13" x14ac:dyDescent="0.25">
      <c r="A46">
        <v>45</v>
      </c>
      <c r="B46" s="1" t="s">
        <v>68</v>
      </c>
      <c r="C46" s="1" t="s">
        <v>41</v>
      </c>
      <c r="D46" s="1" t="s">
        <v>64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</row>
    <row r="47" spans="1:13" x14ac:dyDescent="0.25">
      <c r="A47">
        <v>46</v>
      </c>
      <c r="B47" s="1" t="s">
        <v>69</v>
      </c>
      <c r="C47" s="1" t="s">
        <v>41</v>
      </c>
      <c r="D47" s="1" t="s">
        <v>64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</row>
    <row r="48" spans="1:13" x14ac:dyDescent="0.25">
      <c r="A48">
        <v>47</v>
      </c>
      <c r="B48" s="1" t="s">
        <v>70</v>
      </c>
      <c r="C48" s="1" t="s">
        <v>15</v>
      </c>
      <c r="D48" s="1" t="s">
        <v>23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</row>
    <row r="49" spans="1:13" x14ac:dyDescent="0.25">
      <c r="A49">
        <v>48</v>
      </c>
      <c r="B49" s="1" t="s">
        <v>71</v>
      </c>
      <c r="C49" s="1" t="s">
        <v>15</v>
      </c>
      <c r="D49" s="1" t="s">
        <v>23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</row>
    <row r="50" spans="1:13" x14ac:dyDescent="0.25">
      <c r="A50">
        <v>49</v>
      </c>
      <c r="B50" s="1" t="s">
        <v>72</v>
      </c>
      <c r="C50" s="1" t="s">
        <v>14</v>
      </c>
      <c r="D50" s="1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</row>
    <row r="51" spans="1:13" x14ac:dyDescent="0.25">
      <c r="A51">
        <v>50</v>
      </c>
      <c r="B51" s="1" t="s">
        <v>73</v>
      </c>
      <c r="C51" s="1" t="s">
        <v>14</v>
      </c>
      <c r="D51" s="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</row>
    <row r="52" spans="1:13" x14ac:dyDescent="0.25">
      <c r="A52">
        <v>51</v>
      </c>
      <c r="B52" s="1" t="s">
        <v>74</v>
      </c>
      <c r="C52" s="1" t="s">
        <v>14</v>
      </c>
      <c r="D52" s="1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</row>
    <row r="53" spans="1:13" x14ac:dyDescent="0.25">
      <c r="A53">
        <v>52</v>
      </c>
      <c r="B53" s="1" t="s">
        <v>75</v>
      </c>
      <c r="C53" s="1" t="s">
        <v>33</v>
      </c>
      <c r="D53" s="1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</row>
    <row r="54" spans="1:13" x14ac:dyDescent="0.25">
      <c r="A54">
        <v>53</v>
      </c>
      <c r="B54" s="1" t="s">
        <v>76</v>
      </c>
      <c r="C54" s="1" t="s">
        <v>33</v>
      </c>
      <c r="D54" s="1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</row>
    <row r="55" spans="1:13" x14ac:dyDescent="0.25">
      <c r="A55">
        <v>54</v>
      </c>
      <c r="B55" s="1" t="s">
        <v>77</v>
      </c>
      <c r="C55" s="1" t="s">
        <v>33</v>
      </c>
      <c r="D55" s="1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</row>
    <row r="56" spans="1:13" x14ac:dyDescent="0.25">
      <c r="A56">
        <v>55</v>
      </c>
      <c r="B56" s="1" t="s">
        <v>78</v>
      </c>
      <c r="C56" s="1" t="s">
        <v>33</v>
      </c>
      <c r="D56" s="1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</row>
    <row r="57" spans="1:13" x14ac:dyDescent="0.25">
      <c r="A57">
        <v>56</v>
      </c>
      <c r="B57" s="1" t="s">
        <v>79</v>
      </c>
      <c r="C57" s="1" t="s">
        <v>55</v>
      </c>
      <c r="D57" s="1"/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</row>
    <row r="58" spans="1:13" x14ac:dyDescent="0.25">
      <c r="A58">
        <v>57</v>
      </c>
      <c r="B58" s="1" t="s">
        <v>80</v>
      </c>
      <c r="C58" s="1" t="s">
        <v>55</v>
      </c>
      <c r="D58" s="1"/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</row>
    <row r="59" spans="1:13" x14ac:dyDescent="0.25">
      <c r="A59">
        <v>58</v>
      </c>
      <c r="B59" s="1" t="s">
        <v>81</v>
      </c>
      <c r="C59" s="1" t="s">
        <v>41</v>
      </c>
      <c r="D59" s="1"/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</row>
    <row r="60" spans="1:13" x14ac:dyDescent="0.25">
      <c r="A60">
        <v>59</v>
      </c>
      <c r="B60" s="1" t="s">
        <v>82</v>
      </c>
      <c r="C60" s="1" t="s">
        <v>41</v>
      </c>
      <c r="D60" s="1"/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</row>
    <row r="61" spans="1:13" x14ac:dyDescent="0.25">
      <c r="A61">
        <v>60</v>
      </c>
      <c r="B61" s="1" t="s">
        <v>83</v>
      </c>
      <c r="C61" s="1" t="s">
        <v>28</v>
      </c>
      <c r="D61" s="1"/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</row>
    <row r="62" spans="1:13" x14ac:dyDescent="0.25">
      <c r="A62">
        <v>61</v>
      </c>
      <c r="B62" s="1" t="s">
        <v>84</v>
      </c>
      <c r="C62" s="1" t="s">
        <v>28</v>
      </c>
      <c r="D62" s="1"/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</row>
    <row r="63" spans="1:13" x14ac:dyDescent="0.25">
      <c r="A63">
        <v>62</v>
      </c>
      <c r="B63" s="1" t="s">
        <v>85</v>
      </c>
      <c r="C63" s="1" t="s">
        <v>86</v>
      </c>
      <c r="D63" s="1"/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</row>
    <row r="64" spans="1:13" x14ac:dyDescent="0.25">
      <c r="A64">
        <v>63</v>
      </c>
      <c r="B64" s="1" t="s">
        <v>87</v>
      </c>
      <c r="C64" s="1" t="s">
        <v>86</v>
      </c>
      <c r="D64" s="1"/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</row>
    <row r="65" spans="1:13" x14ac:dyDescent="0.25">
      <c r="A65">
        <v>64</v>
      </c>
      <c r="B65" s="1" t="s">
        <v>88</v>
      </c>
      <c r="C65" s="1" t="s">
        <v>20</v>
      </c>
      <c r="D65" s="1"/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</row>
    <row r="66" spans="1:13" x14ac:dyDescent="0.25">
      <c r="A66">
        <v>65</v>
      </c>
      <c r="B66" s="1" t="s">
        <v>89</v>
      </c>
      <c r="C66" s="1" t="s">
        <v>20</v>
      </c>
      <c r="D66" s="1"/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</row>
    <row r="67" spans="1:13" x14ac:dyDescent="0.25">
      <c r="A67">
        <v>66</v>
      </c>
      <c r="B67" s="1" t="s">
        <v>90</v>
      </c>
      <c r="C67" s="1" t="s">
        <v>28</v>
      </c>
      <c r="D67" s="1"/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</row>
    <row r="68" spans="1:13" x14ac:dyDescent="0.25">
      <c r="A68">
        <v>67</v>
      </c>
      <c r="B68" s="1" t="s">
        <v>91</v>
      </c>
      <c r="C68" s="1" t="s">
        <v>28</v>
      </c>
      <c r="D68" s="1"/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</row>
    <row r="69" spans="1:13" x14ac:dyDescent="0.25">
      <c r="A69">
        <v>68</v>
      </c>
      <c r="B69" s="1" t="s">
        <v>92</v>
      </c>
      <c r="C69" s="1" t="s">
        <v>28</v>
      </c>
      <c r="D69" s="1" t="s">
        <v>86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</row>
    <row r="70" spans="1:13" x14ac:dyDescent="0.25">
      <c r="A70">
        <v>69</v>
      </c>
      <c r="B70" s="1" t="s">
        <v>93</v>
      </c>
      <c r="C70" s="1" t="s">
        <v>94</v>
      </c>
      <c r="D70" s="1"/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</row>
    <row r="71" spans="1:13" x14ac:dyDescent="0.25">
      <c r="A71">
        <v>70</v>
      </c>
      <c r="B71" s="1" t="s">
        <v>95</v>
      </c>
      <c r="C71" s="1" t="s">
        <v>94</v>
      </c>
      <c r="D71" s="1"/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</row>
    <row r="72" spans="1:13" x14ac:dyDescent="0.25">
      <c r="A72">
        <v>71</v>
      </c>
      <c r="B72" s="1" t="s">
        <v>96</v>
      </c>
      <c r="C72" s="1" t="s">
        <v>94</v>
      </c>
      <c r="D72" s="1"/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</row>
    <row r="73" spans="1:13" x14ac:dyDescent="0.25">
      <c r="A73">
        <v>72</v>
      </c>
      <c r="B73" s="1" t="s">
        <v>97</v>
      </c>
      <c r="C73" s="1" t="s">
        <v>94</v>
      </c>
      <c r="D73" s="1"/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</row>
    <row r="74" spans="1:13" x14ac:dyDescent="0.25">
      <c r="A74">
        <v>73</v>
      </c>
      <c r="B74" s="1" t="s">
        <v>98</v>
      </c>
      <c r="C74" s="1" t="s">
        <v>86</v>
      </c>
      <c r="D74" s="1"/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</row>
    <row r="75" spans="1:13" x14ac:dyDescent="0.25">
      <c r="A75">
        <v>74</v>
      </c>
      <c r="B75" s="1" t="s">
        <v>99</v>
      </c>
      <c r="C75" s="1" t="s">
        <v>86</v>
      </c>
      <c r="D75" s="1"/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</row>
    <row r="76" spans="1:13" x14ac:dyDescent="0.25">
      <c r="A76">
        <v>75</v>
      </c>
      <c r="B76" s="1" t="s">
        <v>100</v>
      </c>
      <c r="C76" s="1" t="s">
        <v>86</v>
      </c>
      <c r="D76" s="1"/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</row>
    <row r="77" spans="1:13" x14ac:dyDescent="0.25">
      <c r="A77">
        <v>76</v>
      </c>
      <c r="B77" s="1" t="s">
        <v>101</v>
      </c>
      <c r="C77" s="1" t="s">
        <v>14</v>
      </c>
      <c r="D77" s="1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</row>
    <row r="78" spans="1:13" x14ac:dyDescent="0.25">
      <c r="A78">
        <v>77</v>
      </c>
      <c r="B78" s="1" t="s">
        <v>102</v>
      </c>
      <c r="C78" s="1" t="s">
        <v>14</v>
      </c>
      <c r="D78" s="1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</row>
    <row r="79" spans="1:13" x14ac:dyDescent="0.25">
      <c r="A79">
        <v>78</v>
      </c>
      <c r="B79" s="1" t="s">
        <v>103</v>
      </c>
      <c r="C79" s="1" t="s">
        <v>14</v>
      </c>
      <c r="D79" s="1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</row>
    <row r="80" spans="1:13" x14ac:dyDescent="0.25">
      <c r="A80">
        <v>79</v>
      </c>
      <c r="B80" s="1" t="s">
        <v>104</v>
      </c>
      <c r="C80" s="1" t="s">
        <v>28</v>
      </c>
      <c r="D80" s="1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</row>
    <row r="81" spans="1:13" x14ac:dyDescent="0.25">
      <c r="A81">
        <v>80</v>
      </c>
      <c r="B81" s="1" t="s">
        <v>105</v>
      </c>
      <c r="C81" s="1" t="s">
        <v>28</v>
      </c>
      <c r="D81" s="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</row>
    <row r="82" spans="1:13" x14ac:dyDescent="0.25">
      <c r="A82">
        <v>81</v>
      </c>
      <c r="B82" s="1" t="s">
        <v>106</v>
      </c>
      <c r="C82" s="1" t="s">
        <v>107</v>
      </c>
      <c r="D82" s="1" t="s">
        <v>55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</row>
    <row r="83" spans="1:13" x14ac:dyDescent="0.25">
      <c r="A83">
        <v>82</v>
      </c>
      <c r="B83" s="1" t="s">
        <v>108</v>
      </c>
      <c r="C83" s="1" t="s">
        <v>107</v>
      </c>
      <c r="D83" s="1" t="s">
        <v>55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</row>
    <row r="84" spans="1:13" x14ac:dyDescent="0.25">
      <c r="A84">
        <v>83</v>
      </c>
      <c r="B84" s="1" t="s">
        <v>109</v>
      </c>
      <c r="C84" s="1" t="s">
        <v>107</v>
      </c>
      <c r="D84" s="1" t="s">
        <v>55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</row>
    <row r="85" spans="1:13" x14ac:dyDescent="0.25">
      <c r="A85">
        <v>84</v>
      </c>
      <c r="B85" s="1" t="s">
        <v>110</v>
      </c>
      <c r="C85" s="1" t="s">
        <v>20</v>
      </c>
      <c r="D85" s="1"/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</row>
    <row r="86" spans="1:13" x14ac:dyDescent="0.25">
      <c r="A86">
        <v>85</v>
      </c>
      <c r="B86" s="1" t="s">
        <v>111</v>
      </c>
      <c r="C86" s="1" t="s">
        <v>20</v>
      </c>
      <c r="D86" s="1"/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</row>
    <row r="87" spans="1:13" x14ac:dyDescent="0.25">
      <c r="A87">
        <v>86</v>
      </c>
      <c r="B87" s="1" t="s">
        <v>112</v>
      </c>
      <c r="C87" s="1" t="s">
        <v>28</v>
      </c>
      <c r="D87" s="1" t="s">
        <v>94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</row>
    <row r="88" spans="1:13" x14ac:dyDescent="0.25">
      <c r="A88">
        <v>87</v>
      </c>
      <c r="B88" s="1" t="s">
        <v>113</v>
      </c>
      <c r="C88" s="1" t="s">
        <v>28</v>
      </c>
      <c r="D88" s="1" t="s">
        <v>94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</row>
    <row r="89" spans="1:13" x14ac:dyDescent="0.25">
      <c r="A89">
        <v>88</v>
      </c>
      <c r="B89" s="1" t="s">
        <v>114</v>
      </c>
      <c r="C89" s="1" t="s">
        <v>28</v>
      </c>
      <c r="D89" s="1" t="s">
        <v>94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</row>
    <row r="90" spans="1:13" x14ac:dyDescent="0.25">
      <c r="A90">
        <v>89</v>
      </c>
      <c r="B90" s="1" t="s">
        <v>115</v>
      </c>
      <c r="C90" s="1" t="s">
        <v>52</v>
      </c>
      <c r="D90" s="1" t="s">
        <v>116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</row>
    <row r="91" spans="1:13" x14ac:dyDescent="0.25">
      <c r="A91">
        <v>90</v>
      </c>
      <c r="B91" s="1" t="s">
        <v>117</v>
      </c>
      <c r="C91" s="1" t="s">
        <v>52</v>
      </c>
      <c r="D91" s="1" t="s">
        <v>116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</row>
    <row r="92" spans="1:13" x14ac:dyDescent="0.25">
      <c r="A92">
        <v>91</v>
      </c>
      <c r="B92" s="1" t="s">
        <v>118</v>
      </c>
      <c r="C92" s="1" t="s">
        <v>41</v>
      </c>
      <c r="D92" s="1" t="s">
        <v>23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</row>
    <row r="93" spans="1:13" x14ac:dyDescent="0.25">
      <c r="A93">
        <v>92</v>
      </c>
      <c r="B93" s="1" t="s">
        <v>119</v>
      </c>
      <c r="C93" s="1" t="s">
        <v>41</v>
      </c>
      <c r="D93" s="1" t="s">
        <v>23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</row>
    <row r="94" spans="1:13" x14ac:dyDescent="0.25">
      <c r="A94">
        <v>93</v>
      </c>
      <c r="B94" s="1" t="s">
        <v>120</v>
      </c>
      <c r="C94" s="1" t="s">
        <v>41</v>
      </c>
      <c r="D94" s="1" t="s">
        <v>23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</row>
    <row r="95" spans="1:13" x14ac:dyDescent="0.25">
      <c r="A95">
        <v>94</v>
      </c>
      <c r="B95" s="1" t="s">
        <v>121</v>
      </c>
      <c r="C95" s="1" t="s">
        <v>28</v>
      </c>
      <c r="D95" s="1"/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</row>
    <row r="96" spans="1:13" x14ac:dyDescent="0.25">
      <c r="A96">
        <v>95</v>
      </c>
      <c r="B96" s="1" t="s">
        <v>122</v>
      </c>
      <c r="C96" s="1" t="s">
        <v>28</v>
      </c>
      <c r="D96" s="1" t="s">
        <v>123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</row>
    <row r="97" spans="1:13" x14ac:dyDescent="0.25">
      <c r="A97">
        <v>96</v>
      </c>
      <c r="B97" s="1" t="s">
        <v>124</v>
      </c>
      <c r="C97" s="1" t="s">
        <v>15</v>
      </c>
      <c r="D97" s="1"/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</row>
    <row r="98" spans="1:13" x14ac:dyDescent="0.25">
      <c r="A98">
        <v>97</v>
      </c>
      <c r="B98" s="1" t="s">
        <v>125</v>
      </c>
      <c r="C98" s="1" t="s">
        <v>15</v>
      </c>
      <c r="D98" s="1"/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</row>
    <row r="99" spans="1:13" x14ac:dyDescent="0.25">
      <c r="A99">
        <v>98</v>
      </c>
      <c r="B99" s="1" t="s">
        <v>126</v>
      </c>
      <c r="C99" s="1" t="s">
        <v>28</v>
      </c>
      <c r="D99" s="1"/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</row>
    <row r="100" spans="1:13" x14ac:dyDescent="0.25">
      <c r="A100">
        <v>99</v>
      </c>
      <c r="B100" s="1" t="s">
        <v>127</v>
      </c>
      <c r="C100" s="1" t="s">
        <v>28</v>
      </c>
      <c r="D100" s="1" t="s">
        <v>123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</row>
    <row r="101" spans="1:13" x14ac:dyDescent="0.25">
      <c r="A101">
        <v>100</v>
      </c>
      <c r="B101" s="1" t="s">
        <v>128</v>
      </c>
      <c r="C101" s="1" t="s">
        <v>129</v>
      </c>
      <c r="D101" s="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</row>
    <row r="102" spans="1:13" x14ac:dyDescent="0.25">
      <c r="A102">
        <v>101</v>
      </c>
      <c r="B102" s="1" t="s">
        <v>130</v>
      </c>
      <c r="C102" s="1" t="s">
        <v>129</v>
      </c>
      <c r="D102" s="1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</row>
    <row r="103" spans="1:13" x14ac:dyDescent="0.25">
      <c r="A103">
        <v>102</v>
      </c>
      <c r="B103" s="1" t="s">
        <v>131</v>
      </c>
      <c r="C103" s="1" t="s">
        <v>129</v>
      </c>
      <c r="D103" s="1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</row>
    <row r="104" spans="1:13" x14ac:dyDescent="0.25">
      <c r="A104">
        <v>103</v>
      </c>
      <c r="B104" s="1" t="s">
        <v>132</v>
      </c>
      <c r="C104" s="1" t="s">
        <v>129</v>
      </c>
      <c r="D104" s="1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</row>
    <row r="105" spans="1:13" x14ac:dyDescent="0.25">
      <c r="A105">
        <v>104</v>
      </c>
      <c r="B105" s="1" t="s">
        <v>133</v>
      </c>
      <c r="C105" s="1" t="s">
        <v>107</v>
      </c>
      <c r="D105" s="1" t="s">
        <v>55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</row>
    <row r="106" spans="1:13" x14ac:dyDescent="0.25">
      <c r="A106">
        <v>105</v>
      </c>
      <c r="B106" s="1" t="s">
        <v>134</v>
      </c>
      <c r="C106" s="1" t="s">
        <v>94</v>
      </c>
      <c r="D106" s="1"/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</row>
    <row r="107" spans="1:13" x14ac:dyDescent="0.25">
      <c r="A107">
        <v>106</v>
      </c>
      <c r="B107" s="1" t="s">
        <v>135</v>
      </c>
      <c r="C107" s="1" t="s">
        <v>94</v>
      </c>
      <c r="D107" s="1"/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</row>
    <row r="108" spans="1:13" x14ac:dyDescent="0.25">
      <c r="A108">
        <v>107</v>
      </c>
      <c r="B108" s="1" t="s">
        <v>136</v>
      </c>
      <c r="C108" s="1" t="s">
        <v>28</v>
      </c>
      <c r="D108" s="1"/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</row>
    <row r="109" spans="1:13" x14ac:dyDescent="0.25">
      <c r="A109">
        <v>108</v>
      </c>
      <c r="B109" s="1" t="s">
        <v>137</v>
      </c>
      <c r="C109" s="1" t="s">
        <v>28</v>
      </c>
      <c r="D109" s="1"/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</row>
    <row r="110" spans="1:13" x14ac:dyDescent="0.25">
      <c r="A110">
        <v>109</v>
      </c>
      <c r="B110" s="1" t="s">
        <v>138</v>
      </c>
      <c r="C110" s="1" t="s">
        <v>52</v>
      </c>
      <c r="D110" s="1"/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</row>
    <row r="111" spans="1:13" x14ac:dyDescent="0.25">
      <c r="A111">
        <v>110</v>
      </c>
      <c r="B111" s="1" t="s">
        <v>139</v>
      </c>
      <c r="C111" s="1" t="s">
        <v>52</v>
      </c>
      <c r="D111" s="1"/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</row>
    <row r="112" spans="1:13" x14ac:dyDescent="0.25">
      <c r="A112">
        <v>111</v>
      </c>
      <c r="B112" s="1" t="s">
        <v>140</v>
      </c>
      <c r="C112" s="1" t="s">
        <v>14</v>
      </c>
      <c r="D112" s="1" t="s">
        <v>94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</row>
    <row r="113" spans="1:13" x14ac:dyDescent="0.25">
      <c r="A113">
        <v>112</v>
      </c>
      <c r="B113" s="1" t="s">
        <v>141</v>
      </c>
      <c r="C113" s="1" t="s">
        <v>14</v>
      </c>
      <c r="D113" s="1" t="s">
        <v>94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</row>
    <row r="114" spans="1:13" x14ac:dyDescent="0.25">
      <c r="A114">
        <v>113</v>
      </c>
      <c r="B114" s="1" t="s">
        <v>142</v>
      </c>
      <c r="C114" s="1" t="s">
        <v>55</v>
      </c>
      <c r="D114" s="1"/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</row>
    <row r="115" spans="1:13" x14ac:dyDescent="0.25">
      <c r="A115">
        <v>114</v>
      </c>
      <c r="B115" s="1" t="s">
        <v>143</v>
      </c>
      <c r="C115" s="1" t="s">
        <v>55</v>
      </c>
      <c r="D115" s="1"/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</row>
    <row r="116" spans="1:13" x14ac:dyDescent="0.25">
      <c r="A116">
        <v>115</v>
      </c>
      <c r="B116" s="1" t="s">
        <v>144</v>
      </c>
      <c r="C116" s="1" t="s">
        <v>86</v>
      </c>
      <c r="D116" s="1"/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</row>
    <row r="117" spans="1:13" x14ac:dyDescent="0.25">
      <c r="A117">
        <v>116</v>
      </c>
      <c r="B117" s="1" t="s">
        <v>145</v>
      </c>
      <c r="C117" s="1" t="s">
        <v>86</v>
      </c>
      <c r="D117" s="1"/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</row>
    <row r="118" spans="1:13" x14ac:dyDescent="0.25">
      <c r="A118">
        <v>117</v>
      </c>
      <c r="B118" s="1" t="s">
        <v>146</v>
      </c>
      <c r="C118" s="1" t="s">
        <v>41</v>
      </c>
      <c r="D118" s="1"/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</row>
    <row r="119" spans="1:13" x14ac:dyDescent="0.25">
      <c r="A119">
        <v>118</v>
      </c>
      <c r="B119" s="1" t="s">
        <v>147</v>
      </c>
      <c r="C119" s="1" t="s">
        <v>15</v>
      </c>
      <c r="D119" s="1"/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</row>
    <row r="120" spans="1:13" x14ac:dyDescent="0.25">
      <c r="A120">
        <v>119</v>
      </c>
      <c r="B120" s="1" t="s">
        <v>148</v>
      </c>
      <c r="C120" s="1" t="s">
        <v>15</v>
      </c>
      <c r="D120" s="1"/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</row>
    <row r="121" spans="1:13" x14ac:dyDescent="0.25">
      <c r="A121">
        <v>120</v>
      </c>
      <c r="B121" s="1" t="s">
        <v>149</v>
      </c>
      <c r="C121" s="1" t="s">
        <v>55</v>
      </c>
      <c r="D121" s="1" t="s">
        <v>107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</row>
    <row r="122" spans="1:13" x14ac:dyDescent="0.25">
      <c r="A122">
        <v>121</v>
      </c>
      <c r="B122" s="1" t="s">
        <v>150</v>
      </c>
      <c r="C122" s="1" t="s">
        <v>55</v>
      </c>
      <c r="D122" s="1" t="s">
        <v>107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</row>
    <row r="123" spans="1:13" x14ac:dyDescent="0.25">
      <c r="A123">
        <v>122</v>
      </c>
      <c r="B123" s="1" t="s">
        <v>151</v>
      </c>
      <c r="C123" s="1" t="s">
        <v>41</v>
      </c>
      <c r="D123" s="1"/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</row>
    <row r="124" spans="1:13" x14ac:dyDescent="0.25">
      <c r="A124">
        <v>123</v>
      </c>
      <c r="B124" s="1" t="s">
        <v>152</v>
      </c>
      <c r="C124" s="1" t="s">
        <v>14</v>
      </c>
      <c r="D124" s="1"/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</row>
    <row r="125" spans="1:13" x14ac:dyDescent="0.25">
      <c r="A125">
        <v>124</v>
      </c>
      <c r="B125" s="1" t="s">
        <v>153</v>
      </c>
      <c r="C125" s="1" t="s">
        <v>41</v>
      </c>
      <c r="D125" s="1"/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</row>
    <row r="126" spans="1:13" x14ac:dyDescent="0.25">
      <c r="A126">
        <v>125</v>
      </c>
      <c r="B126" s="1" t="s">
        <v>154</v>
      </c>
      <c r="C126" s="1" t="s">
        <v>41</v>
      </c>
      <c r="D126" s="1"/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</row>
    <row r="127" spans="1:13" x14ac:dyDescent="0.25">
      <c r="A127">
        <v>126</v>
      </c>
      <c r="B127" s="1" t="s">
        <v>155</v>
      </c>
      <c r="C127" s="1" t="s">
        <v>28</v>
      </c>
      <c r="D127" s="1"/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</row>
    <row r="128" spans="1:13" x14ac:dyDescent="0.25">
      <c r="A128">
        <v>127</v>
      </c>
      <c r="B128" s="1" t="s">
        <v>156</v>
      </c>
      <c r="C128" s="1" t="s">
        <v>28</v>
      </c>
      <c r="D128" s="1"/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</row>
    <row r="129" spans="1:13" x14ac:dyDescent="0.25">
      <c r="A129">
        <v>128</v>
      </c>
      <c r="B129" s="1" t="s">
        <v>157</v>
      </c>
      <c r="C129" s="1" t="s">
        <v>28</v>
      </c>
      <c r="D129" s="1"/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</row>
    <row r="130" spans="1:13" x14ac:dyDescent="0.25">
      <c r="A130">
        <v>129</v>
      </c>
      <c r="B130" s="1" t="s">
        <v>158</v>
      </c>
      <c r="C130" s="1" t="s">
        <v>28</v>
      </c>
      <c r="D130" s="1"/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</row>
    <row r="131" spans="1:13" x14ac:dyDescent="0.25">
      <c r="A131">
        <v>130</v>
      </c>
      <c r="B131" s="1" t="s">
        <v>159</v>
      </c>
      <c r="C131" s="1" t="s">
        <v>28</v>
      </c>
      <c r="D131" s="1"/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</row>
    <row r="132" spans="1:13" x14ac:dyDescent="0.25">
      <c r="A132">
        <v>131</v>
      </c>
      <c r="B132" s="1" t="s">
        <v>160</v>
      </c>
      <c r="C132" s="1" t="s">
        <v>28</v>
      </c>
      <c r="D132" s="1" t="s">
        <v>94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</row>
    <row r="133" spans="1:13" x14ac:dyDescent="0.25">
      <c r="A133">
        <v>132</v>
      </c>
      <c r="B133" s="1" t="s">
        <v>161</v>
      </c>
      <c r="C133" s="1" t="s">
        <v>94</v>
      </c>
      <c r="D133" s="1" t="s">
        <v>64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</row>
    <row r="134" spans="1:13" x14ac:dyDescent="0.25">
      <c r="A134">
        <v>133</v>
      </c>
      <c r="B134" s="1" t="s">
        <v>162</v>
      </c>
      <c r="C134" s="1" t="s">
        <v>33</v>
      </c>
      <c r="D134" s="1" t="s">
        <v>23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</row>
    <row r="135" spans="1:13" x14ac:dyDescent="0.25">
      <c r="A135">
        <v>134</v>
      </c>
      <c r="B135" s="1" t="s">
        <v>163</v>
      </c>
      <c r="C135" s="1" t="s">
        <v>123</v>
      </c>
      <c r="D135" s="1" t="s">
        <v>94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</row>
    <row r="136" spans="1:13" x14ac:dyDescent="0.25">
      <c r="A136">
        <v>135</v>
      </c>
      <c r="B136" s="1" t="s">
        <v>164</v>
      </c>
      <c r="C136" s="1" t="s">
        <v>52</v>
      </c>
      <c r="D136" s="1"/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</row>
    <row r="137" spans="1:13" x14ac:dyDescent="0.25">
      <c r="A137">
        <v>136</v>
      </c>
      <c r="B137" s="1" t="s">
        <v>165</v>
      </c>
      <c r="C137" s="1" t="s">
        <v>20</v>
      </c>
      <c r="D137" s="1"/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</row>
    <row r="138" spans="1:13" x14ac:dyDescent="0.25">
      <c r="A138">
        <v>137</v>
      </c>
      <c r="B138" s="1" t="s">
        <v>166</v>
      </c>
      <c r="C138" s="1" t="s">
        <v>33</v>
      </c>
      <c r="D138" s="1"/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</row>
    <row r="139" spans="1:13" x14ac:dyDescent="0.25">
      <c r="A139">
        <v>138</v>
      </c>
      <c r="B139" s="1" t="s">
        <v>167</v>
      </c>
      <c r="C139" s="1" t="s">
        <v>33</v>
      </c>
      <c r="D139" s="1" t="s">
        <v>23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</row>
    <row r="140" spans="1:13" x14ac:dyDescent="0.25">
      <c r="A140">
        <v>139</v>
      </c>
      <c r="B140" s="1" t="s">
        <v>168</v>
      </c>
      <c r="C140" s="1" t="s">
        <v>41</v>
      </c>
      <c r="D140" s="1"/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</row>
    <row r="141" spans="1:13" x14ac:dyDescent="0.25">
      <c r="A141">
        <v>140</v>
      </c>
      <c r="B141" s="1" t="s">
        <v>169</v>
      </c>
      <c r="C141" s="1" t="s">
        <v>28</v>
      </c>
      <c r="D141" s="1"/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</row>
    <row r="142" spans="1:13" x14ac:dyDescent="0.25">
      <c r="A142">
        <v>141</v>
      </c>
      <c r="B142" s="1" t="s">
        <v>170</v>
      </c>
      <c r="C142" s="1" t="s">
        <v>28</v>
      </c>
      <c r="D142" s="1" t="s">
        <v>23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</row>
    <row r="143" spans="1:13" x14ac:dyDescent="0.25">
      <c r="A143">
        <v>142</v>
      </c>
      <c r="B143" s="1" t="s">
        <v>171</v>
      </c>
      <c r="C143" s="1" t="s">
        <v>28</v>
      </c>
      <c r="D143" s="1" t="s">
        <v>172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</row>
    <row r="144" spans="1:13" x14ac:dyDescent="0.25">
      <c r="A144">
        <v>143</v>
      </c>
      <c r="B144" s="1" t="s">
        <v>173</v>
      </c>
      <c r="C144" s="1" t="s">
        <v>28</v>
      </c>
      <c r="D144" s="1" t="s">
        <v>123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</row>
    <row r="145" spans="1:13" x14ac:dyDescent="0.25">
      <c r="A145">
        <v>144</v>
      </c>
      <c r="B145" s="1" t="s">
        <v>174</v>
      </c>
      <c r="C145" s="1" t="s">
        <v>41</v>
      </c>
      <c r="D145" s="1"/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</row>
    <row r="146" spans="1:13" x14ac:dyDescent="0.25">
      <c r="A146">
        <v>145</v>
      </c>
      <c r="B146" s="1" t="s">
        <v>175</v>
      </c>
      <c r="C146" s="1" t="s">
        <v>41</v>
      </c>
      <c r="D146" s="1"/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</row>
    <row r="147" spans="1:13" x14ac:dyDescent="0.25">
      <c r="A147">
        <v>146</v>
      </c>
      <c r="B147" s="1" t="s">
        <v>176</v>
      </c>
      <c r="C147" s="1" t="s">
        <v>28</v>
      </c>
      <c r="D147" s="1"/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</row>
    <row r="148" spans="1:13" x14ac:dyDescent="0.25">
      <c r="A148">
        <v>147</v>
      </c>
      <c r="B148" s="1" t="s">
        <v>177</v>
      </c>
      <c r="C148" s="1" t="s">
        <v>52</v>
      </c>
      <c r="D148" s="1"/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</row>
    <row r="149" spans="1:13" x14ac:dyDescent="0.25">
      <c r="A149">
        <v>148</v>
      </c>
      <c r="B149" s="1" t="s">
        <v>178</v>
      </c>
      <c r="C149" s="1" t="s">
        <v>20</v>
      </c>
      <c r="D149" s="1"/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</row>
    <row r="150" spans="1:13" x14ac:dyDescent="0.25">
      <c r="A150">
        <v>149</v>
      </c>
      <c r="B150" s="1" t="s">
        <v>179</v>
      </c>
      <c r="C150" s="1" t="s">
        <v>41</v>
      </c>
      <c r="D150" s="1"/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</row>
    <row r="151" spans="1:13" x14ac:dyDescent="0.25">
      <c r="A151">
        <v>150</v>
      </c>
      <c r="B151" s="1" t="s">
        <v>180</v>
      </c>
      <c r="C151" s="1" t="s">
        <v>107</v>
      </c>
      <c r="D151" s="1" t="s">
        <v>28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</row>
    <row r="152" spans="1:13" x14ac:dyDescent="0.25">
      <c r="A152">
        <v>151</v>
      </c>
      <c r="B152" s="1" t="s">
        <v>181</v>
      </c>
      <c r="C152" s="1" t="s">
        <v>107</v>
      </c>
      <c r="D152" s="1" t="s">
        <v>28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</row>
    <row r="153" spans="1:13" x14ac:dyDescent="0.25">
      <c r="A153">
        <v>152</v>
      </c>
      <c r="B153" s="1" t="s">
        <v>182</v>
      </c>
      <c r="C153" s="1" t="s">
        <v>107</v>
      </c>
      <c r="D153" s="1" t="s">
        <v>28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</row>
    <row r="154" spans="1:13" x14ac:dyDescent="0.25">
      <c r="A154">
        <v>153</v>
      </c>
      <c r="B154" s="1" t="s">
        <v>183</v>
      </c>
      <c r="C154" s="1" t="s">
        <v>107</v>
      </c>
      <c r="D154" s="1" t="s">
        <v>28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</row>
    <row r="155" spans="1:13" x14ac:dyDescent="0.25">
      <c r="A155">
        <v>154</v>
      </c>
      <c r="B155" s="1" t="s">
        <v>184</v>
      </c>
      <c r="C155" s="1" t="s">
        <v>107</v>
      </c>
      <c r="D155" s="1" t="s">
        <v>23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</row>
    <row r="156" spans="1:13" x14ac:dyDescent="0.25">
      <c r="A156">
        <v>155</v>
      </c>
      <c r="B156" s="1" t="s">
        <v>185</v>
      </c>
      <c r="C156" s="1" t="s">
        <v>107</v>
      </c>
      <c r="D156" s="1" t="s">
        <v>23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</row>
    <row r="157" spans="1:13" x14ac:dyDescent="0.25">
      <c r="A157">
        <v>156</v>
      </c>
      <c r="B157" s="1" t="s">
        <v>186</v>
      </c>
      <c r="C157" s="1" t="s">
        <v>41</v>
      </c>
      <c r="D157" s="1"/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</row>
    <row r="158" spans="1:13" x14ac:dyDescent="0.25">
      <c r="A158">
        <v>157</v>
      </c>
      <c r="B158" s="1" t="s">
        <v>187</v>
      </c>
      <c r="C158" s="1" t="s">
        <v>123</v>
      </c>
      <c r="D158" s="1" t="s">
        <v>23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</row>
    <row r="159" spans="1:13" x14ac:dyDescent="0.25">
      <c r="A159">
        <v>158</v>
      </c>
      <c r="B159" s="1" t="s">
        <v>188</v>
      </c>
      <c r="C159" s="1" t="s">
        <v>52</v>
      </c>
      <c r="D159" s="1" t="s">
        <v>23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</row>
    <row r="160" spans="1:13" x14ac:dyDescent="0.25">
      <c r="A160">
        <v>159</v>
      </c>
      <c r="B160" s="1" t="s">
        <v>189</v>
      </c>
      <c r="C160" s="1" t="s">
        <v>20</v>
      </c>
      <c r="D160" s="1" t="s">
        <v>23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</row>
    <row r="161" spans="1:13" x14ac:dyDescent="0.25">
      <c r="A161">
        <v>160</v>
      </c>
      <c r="B161" s="1" t="s">
        <v>190</v>
      </c>
      <c r="C161" s="1" t="s">
        <v>25</v>
      </c>
      <c r="D161" s="1"/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</row>
    <row r="162" spans="1:13" x14ac:dyDescent="0.25">
      <c r="A162">
        <v>161</v>
      </c>
      <c r="B162" s="1" t="s">
        <v>191</v>
      </c>
      <c r="C162" s="1" t="s">
        <v>25</v>
      </c>
      <c r="D162" s="1"/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</row>
    <row r="163" spans="1:13" x14ac:dyDescent="0.25">
      <c r="A163">
        <v>162</v>
      </c>
      <c r="B163" s="1" t="s">
        <v>192</v>
      </c>
      <c r="C163" s="1" t="s">
        <v>25</v>
      </c>
      <c r="D163" s="1" t="s">
        <v>23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</row>
    <row r="164" spans="1:13" x14ac:dyDescent="0.25">
      <c r="A164">
        <v>163</v>
      </c>
      <c r="B164" s="1" t="s">
        <v>193</v>
      </c>
      <c r="C164" s="1" t="s">
        <v>94</v>
      </c>
      <c r="D164" s="1"/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</row>
    <row r="165" spans="1:13" x14ac:dyDescent="0.25">
      <c r="A165">
        <v>164</v>
      </c>
      <c r="B165" s="1" t="s">
        <v>194</v>
      </c>
      <c r="C165" s="1" t="s">
        <v>94</v>
      </c>
      <c r="D165" s="1" t="s">
        <v>86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</row>
    <row r="166" spans="1:13" x14ac:dyDescent="0.25">
      <c r="A166">
        <v>165</v>
      </c>
      <c r="B166" s="1" t="s">
        <v>195</v>
      </c>
      <c r="C166" s="1" t="s">
        <v>94</v>
      </c>
      <c r="D166" s="1"/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</row>
    <row r="167" spans="1:13" x14ac:dyDescent="0.25">
      <c r="A167">
        <v>166</v>
      </c>
      <c r="B167" s="1" t="s">
        <v>196</v>
      </c>
      <c r="C167" s="1" t="s">
        <v>94</v>
      </c>
      <c r="D167" s="1"/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</row>
    <row r="168" spans="1:13" x14ac:dyDescent="0.25">
      <c r="A168">
        <v>167</v>
      </c>
      <c r="B168" s="1" t="s">
        <v>197</v>
      </c>
      <c r="C168" s="1" t="s">
        <v>14</v>
      </c>
      <c r="D168" s="1"/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</row>
    <row r="169" spans="1:13" x14ac:dyDescent="0.25">
      <c r="A169">
        <v>168</v>
      </c>
      <c r="B169" s="1" t="s">
        <v>198</v>
      </c>
      <c r="C169" s="1" t="s">
        <v>14</v>
      </c>
      <c r="D169" s="1"/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</row>
    <row r="170" spans="1:13" x14ac:dyDescent="0.25">
      <c r="A170">
        <v>169</v>
      </c>
      <c r="B170" s="1" t="s">
        <v>199</v>
      </c>
      <c r="C170" s="1" t="s">
        <v>14</v>
      </c>
      <c r="D170" s="1"/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</row>
    <row r="171" spans="1:13" x14ac:dyDescent="0.25">
      <c r="A171">
        <v>170</v>
      </c>
      <c r="B171" s="1" t="s">
        <v>200</v>
      </c>
      <c r="C171" s="1" t="s">
        <v>20</v>
      </c>
      <c r="D171" s="1"/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</row>
    <row r="172" spans="1:13" x14ac:dyDescent="0.25">
      <c r="A172">
        <v>171</v>
      </c>
      <c r="B172" s="1" t="s">
        <v>201</v>
      </c>
      <c r="C172" s="1" t="s">
        <v>20</v>
      </c>
      <c r="D172" s="1"/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</row>
    <row r="173" spans="1:13" x14ac:dyDescent="0.25">
      <c r="A173">
        <v>172</v>
      </c>
      <c r="B173" s="1" t="s">
        <v>202</v>
      </c>
      <c r="C173" s="1" t="s">
        <v>20</v>
      </c>
      <c r="D173" s="1"/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</row>
    <row r="174" spans="1:13" x14ac:dyDescent="0.25">
      <c r="A174">
        <v>173</v>
      </c>
      <c r="B174" s="1" t="s">
        <v>203</v>
      </c>
      <c r="C174" s="1" t="s">
        <v>28</v>
      </c>
      <c r="D174" s="1"/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</row>
    <row r="175" spans="1:13" x14ac:dyDescent="0.25">
      <c r="A175">
        <v>174</v>
      </c>
      <c r="B175" s="1" t="s">
        <v>204</v>
      </c>
      <c r="C175" s="1" t="s">
        <v>28</v>
      </c>
      <c r="D175" s="1"/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</row>
    <row r="176" spans="1:13" x14ac:dyDescent="0.25">
      <c r="A176">
        <v>175</v>
      </c>
      <c r="B176" s="1" t="s">
        <v>205</v>
      </c>
      <c r="C176" s="1" t="s">
        <v>28</v>
      </c>
      <c r="D176" s="1"/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</row>
    <row r="177" spans="1:13" x14ac:dyDescent="0.25">
      <c r="A177">
        <v>176</v>
      </c>
      <c r="B177" s="1" t="s">
        <v>206</v>
      </c>
      <c r="C177" s="1" t="s">
        <v>41</v>
      </c>
      <c r="D177" s="1"/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</row>
    <row r="178" spans="1:13" x14ac:dyDescent="0.25">
      <c r="A178">
        <v>177</v>
      </c>
      <c r="B178" s="1" t="s">
        <v>207</v>
      </c>
      <c r="C178" s="1" t="s">
        <v>41</v>
      </c>
      <c r="D178" s="1"/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</row>
    <row r="179" spans="1:13" x14ac:dyDescent="0.25">
      <c r="A179">
        <v>178</v>
      </c>
      <c r="B179" s="1" t="s">
        <v>208</v>
      </c>
      <c r="C179" s="1" t="s">
        <v>41</v>
      </c>
      <c r="D179" s="1" t="s">
        <v>23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</row>
    <row r="180" spans="1:13" x14ac:dyDescent="0.25">
      <c r="A180">
        <v>179</v>
      </c>
      <c r="B180" s="1" t="s">
        <v>209</v>
      </c>
      <c r="C180" s="1" t="s">
        <v>41</v>
      </c>
      <c r="D180" s="1" t="s">
        <v>23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</row>
    <row r="181" spans="1:13" x14ac:dyDescent="0.25">
      <c r="A181">
        <v>180</v>
      </c>
      <c r="B181" s="1" t="s">
        <v>210</v>
      </c>
      <c r="C181" s="1" t="s">
        <v>33</v>
      </c>
      <c r="D181" s="1" t="s">
        <v>23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</row>
    <row r="182" spans="1:13" x14ac:dyDescent="0.25">
      <c r="A182">
        <v>181</v>
      </c>
      <c r="B182" s="1" t="s">
        <v>211</v>
      </c>
      <c r="C182" s="1" t="s">
        <v>33</v>
      </c>
      <c r="D182" s="1" t="s">
        <v>23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</row>
    <row r="183" spans="1:13" x14ac:dyDescent="0.25">
      <c r="A183">
        <v>182</v>
      </c>
      <c r="B183" s="1" t="s">
        <v>212</v>
      </c>
      <c r="C183" s="1" t="s">
        <v>33</v>
      </c>
      <c r="D183" s="1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</row>
    <row r="184" spans="1:13" x14ac:dyDescent="0.25">
      <c r="A184">
        <v>183</v>
      </c>
      <c r="B184" s="1" t="s">
        <v>213</v>
      </c>
      <c r="C184" s="1" t="s">
        <v>33</v>
      </c>
      <c r="D184" s="1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</row>
    <row r="185" spans="1:13" x14ac:dyDescent="0.25">
      <c r="A185">
        <v>184</v>
      </c>
      <c r="B185" s="1" t="s">
        <v>214</v>
      </c>
      <c r="C185" s="1" t="s">
        <v>15</v>
      </c>
      <c r="D185" s="1" t="s">
        <v>23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</row>
    <row r="186" spans="1:13" x14ac:dyDescent="0.25">
      <c r="A186">
        <v>185</v>
      </c>
      <c r="B186" s="1" t="s">
        <v>215</v>
      </c>
      <c r="C186" s="1" t="s">
        <v>28</v>
      </c>
      <c r="D186" s="1" t="s">
        <v>52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</row>
    <row r="187" spans="1:13" x14ac:dyDescent="0.25">
      <c r="A187">
        <v>186</v>
      </c>
      <c r="B187" s="1" t="s">
        <v>216</v>
      </c>
      <c r="C187" s="1" t="s">
        <v>28</v>
      </c>
      <c r="D187" s="1" t="s">
        <v>52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</row>
    <row r="188" spans="1:13" x14ac:dyDescent="0.25">
      <c r="A188">
        <v>187</v>
      </c>
      <c r="B188" s="1" t="s">
        <v>217</v>
      </c>
      <c r="C188" s="1" t="s">
        <v>52</v>
      </c>
      <c r="D188" s="1"/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</row>
    <row r="189" spans="1:13" x14ac:dyDescent="0.25">
      <c r="A189">
        <v>188</v>
      </c>
      <c r="B189" s="1" t="s">
        <v>218</v>
      </c>
      <c r="C189" s="1" t="s">
        <v>64</v>
      </c>
      <c r="D189" s="1"/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</row>
    <row r="190" spans="1:13" x14ac:dyDescent="0.25">
      <c r="A190">
        <v>189</v>
      </c>
      <c r="B190" s="1" t="s">
        <v>219</v>
      </c>
      <c r="C190" s="1" t="s">
        <v>41</v>
      </c>
      <c r="D190" s="1" t="s">
        <v>64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</row>
    <row r="191" spans="1:13" x14ac:dyDescent="0.25">
      <c r="A191">
        <v>190</v>
      </c>
      <c r="B191" s="1" t="s">
        <v>220</v>
      </c>
      <c r="C191" s="1" t="s">
        <v>64</v>
      </c>
      <c r="D191" s="1"/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</row>
    <row r="192" spans="1:13" x14ac:dyDescent="0.25">
      <c r="A192">
        <v>191</v>
      </c>
      <c r="B192" s="1" t="s">
        <v>221</v>
      </c>
      <c r="C192" s="1" t="s">
        <v>64</v>
      </c>
      <c r="D192" s="1" t="s">
        <v>23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</row>
    <row r="193" spans="1:13" x14ac:dyDescent="0.25">
      <c r="A193">
        <v>192</v>
      </c>
      <c r="B193" s="1" t="s">
        <v>222</v>
      </c>
      <c r="C193" s="1" t="s">
        <v>94</v>
      </c>
      <c r="D193" s="1" t="s">
        <v>23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</row>
    <row r="194" spans="1:13" x14ac:dyDescent="0.25">
      <c r="A194">
        <v>193</v>
      </c>
      <c r="B194" s="1" t="s">
        <v>223</v>
      </c>
      <c r="C194" s="1" t="s">
        <v>94</v>
      </c>
      <c r="D194" s="1" t="s">
        <v>23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</row>
    <row r="195" spans="1:13" x14ac:dyDescent="0.25">
      <c r="A195">
        <v>194</v>
      </c>
      <c r="B195" s="1" t="s">
        <v>224</v>
      </c>
      <c r="C195" s="1" t="s">
        <v>52</v>
      </c>
      <c r="D195" s="1"/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</row>
    <row r="196" spans="1:13" x14ac:dyDescent="0.25">
      <c r="A196">
        <v>195</v>
      </c>
      <c r="B196" s="1" t="s">
        <v>225</v>
      </c>
      <c r="C196" s="1" t="s">
        <v>52</v>
      </c>
      <c r="D196" s="1"/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</row>
    <row r="197" spans="1:13" x14ac:dyDescent="0.25">
      <c r="A197">
        <v>196</v>
      </c>
      <c r="B197" s="1" t="s">
        <v>226</v>
      </c>
      <c r="C197" s="1" t="s">
        <v>52</v>
      </c>
      <c r="D197" s="1"/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</row>
    <row r="198" spans="1:13" x14ac:dyDescent="0.25">
      <c r="A198">
        <v>197</v>
      </c>
      <c r="B198" s="1" t="s">
        <v>227</v>
      </c>
      <c r="C198" s="1" t="s">
        <v>52</v>
      </c>
      <c r="D198" s="1" t="s">
        <v>25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</row>
    <row r="199" spans="1:13" x14ac:dyDescent="0.25">
      <c r="A199">
        <v>198</v>
      </c>
      <c r="B199" s="1" t="s">
        <v>228</v>
      </c>
      <c r="C199" s="1" t="s">
        <v>14</v>
      </c>
      <c r="D199" s="1"/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</row>
    <row r="200" spans="1:13" x14ac:dyDescent="0.25">
      <c r="A200">
        <v>199</v>
      </c>
      <c r="B200" s="1" t="s">
        <v>229</v>
      </c>
      <c r="C200" s="1" t="s">
        <v>28</v>
      </c>
      <c r="D200" s="1" t="s">
        <v>64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</row>
    <row r="201" spans="1:13" x14ac:dyDescent="0.25">
      <c r="A201">
        <v>200</v>
      </c>
      <c r="B201" s="1" t="s">
        <v>230</v>
      </c>
      <c r="C201" s="1" t="s">
        <v>28</v>
      </c>
      <c r="D201" s="1" t="s">
        <v>64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</row>
    <row r="202" spans="1:13" x14ac:dyDescent="0.25">
      <c r="A202">
        <v>201</v>
      </c>
      <c r="B202" s="1" t="s">
        <v>231</v>
      </c>
      <c r="C202" s="1" t="s">
        <v>107</v>
      </c>
      <c r="D202" s="1"/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</row>
    <row r="203" spans="1:13" x14ac:dyDescent="0.25">
      <c r="A203">
        <v>202</v>
      </c>
      <c r="B203" s="1" t="s">
        <v>232</v>
      </c>
      <c r="C203" s="1" t="s">
        <v>28</v>
      </c>
      <c r="D203" s="1"/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</row>
    <row r="204" spans="1:13" x14ac:dyDescent="0.25">
      <c r="A204">
        <v>203</v>
      </c>
      <c r="B204" s="1" t="s">
        <v>233</v>
      </c>
      <c r="C204" s="1" t="s">
        <v>14</v>
      </c>
      <c r="D204" s="1" t="s">
        <v>23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</row>
    <row r="205" spans="1:13" x14ac:dyDescent="0.25">
      <c r="A205">
        <v>204</v>
      </c>
      <c r="B205" s="1" t="s">
        <v>234</v>
      </c>
      <c r="C205" s="1" t="s">
        <v>14</v>
      </c>
      <c r="D205" s="1" t="s">
        <v>23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</row>
    <row r="206" spans="1:13" x14ac:dyDescent="0.25">
      <c r="A206">
        <v>205</v>
      </c>
      <c r="B206" s="1" t="s">
        <v>235</v>
      </c>
      <c r="C206" s="1" t="s">
        <v>14</v>
      </c>
      <c r="D206" s="1" t="s">
        <v>23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</row>
    <row r="207" spans="1:13" x14ac:dyDescent="0.25">
      <c r="A207">
        <v>206</v>
      </c>
      <c r="B207" s="1" t="s">
        <v>236</v>
      </c>
      <c r="C207" s="1" t="s">
        <v>41</v>
      </c>
      <c r="D207" s="1"/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</row>
    <row r="208" spans="1:13" x14ac:dyDescent="0.25">
      <c r="A208">
        <v>207</v>
      </c>
      <c r="B208" s="1" t="s">
        <v>237</v>
      </c>
      <c r="C208" s="1" t="s">
        <v>14</v>
      </c>
      <c r="D208" s="1"/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</row>
    <row r="209" spans="1:13" x14ac:dyDescent="0.25">
      <c r="A209">
        <v>208</v>
      </c>
      <c r="B209" s="1" t="s">
        <v>238</v>
      </c>
      <c r="C209" s="1" t="s">
        <v>14</v>
      </c>
      <c r="D209" s="1"/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</row>
    <row r="210" spans="1:13" x14ac:dyDescent="0.25">
      <c r="A210">
        <v>209</v>
      </c>
      <c r="B210" s="1" t="s">
        <v>239</v>
      </c>
      <c r="C210" s="1" t="s">
        <v>33</v>
      </c>
      <c r="D210" s="1" t="s">
        <v>23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</row>
    <row r="211" spans="1:13" x14ac:dyDescent="0.25">
      <c r="A211">
        <v>210</v>
      </c>
      <c r="B211" s="1" t="s">
        <v>240</v>
      </c>
      <c r="C211" s="1" t="s">
        <v>28</v>
      </c>
      <c r="D211" s="1" t="s">
        <v>55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</row>
    <row r="212" spans="1:13" x14ac:dyDescent="0.25">
      <c r="A212">
        <v>211</v>
      </c>
      <c r="B212" s="1" t="s">
        <v>241</v>
      </c>
      <c r="C212" s="1" t="s">
        <v>28</v>
      </c>
      <c r="D212" s="1" t="s">
        <v>55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</row>
    <row r="213" spans="1:13" x14ac:dyDescent="0.25">
      <c r="A213">
        <v>212</v>
      </c>
      <c r="B213" s="1" t="s">
        <v>242</v>
      </c>
      <c r="C213" s="1" t="s">
        <v>94</v>
      </c>
      <c r="D213" s="1"/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</row>
    <row r="214" spans="1:13" x14ac:dyDescent="0.25">
      <c r="A214">
        <v>213</v>
      </c>
      <c r="B214" s="1" t="s">
        <v>243</v>
      </c>
      <c r="C214" s="1" t="s">
        <v>172</v>
      </c>
      <c r="D214" s="1"/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</row>
    <row r="215" spans="1:13" x14ac:dyDescent="0.25">
      <c r="A215">
        <v>214</v>
      </c>
      <c r="B215" s="1" t="s">
        <v>244</v>
      </c>
      <c r="C215" s="1" t="s">
        <v>172</v>
      </c>
      <c r="D215" s="1" t="s">
        <v>23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</row>
    <row r="216" spans="1:13" x14ac:dyDescent="0.25">
      <c r="A216">
        <v>215</v>
      </c>
      <c r="B216" s="1" t="s">
        <v>245</v>
      </c>
      <c r="C216" s="1" t="s">
        <v>28</v>
      </c>
      <c r="D216" s="1" t="s">
        <v>94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</row>
    <row r="217" spans="1:13" x14ac:dyDescent="0.25">
      <c r="A217">
        <v>216</v>
      </c>
      <c r="B217" s="1" t="s">
        <v>246</v>
      </c>
      <c r="C217" s="1" t="s">
        <v>129</v>
      </c>
      <c r="D217" s="1"/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</row>
    <row r="218" spans="1:13" x14ac:dyDescent="0.25">
      <c r="A218">
        <v>217</v>
      </c>
      <c r="B218" s="1" t="s">
        <v>247</v>
      </c>
      <c r="C218" s="1" t="s">
        <v>94</v>
      </c>
      <c r="D218" s="1"/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</row>
    <row r="219" spans="1:13" x14ac:dyDescent="0.25">
      <c r="A219">
        <v>218</v>
      </c>
      <c r="B219" s="1" t="s">
        <v>248</v>
      </c>
      <c r="C219" s="1" t="s">
        <v>94</v>
      </c>
      <c r="D219" s="1"/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</row>
    <row r="220" spans="1:13" x14ac:dyDescent="0.25">
      <c r="A220">
        <v>219</v>
      </c>
      <c r="B220" s="1" t="s">
        <v>249</v>
      </c>
      <c r="C220" s="1" t="s">
        <v>41</v>
      </c>
      <c r="D220" s="1" t="s">
        <v>94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</row>
    <row r="221" spans="1:13" x14ac:dyDescent="0.25">
      <c r="A221">
        <v>220</v>
      </c>
      <c r="B221" s="1" t="s">
        <v>250</v>
      </c>
      <c r="C221" s="1" t="s">
        <v>33</v>
      </c>
      <c r="D221" s="1"/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</row>
    <row r="222" spans="1:13" x14ac:dyDescent="0.25">
      <c r="A222">
        <v>221</v>
      </c>
      <c r="B222" s="1" t="s">
        <v>251</v>
      </c>
      <c r="C222" s="1" t="s">
        <v>33</v>
      </c>
      <c r="D222" s="1" t="s">
        <v>116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</row>
    <row r="223" spans="1:13" x14ac:dyDescent="0.25">
      <c r="A223">
        <v>222</v>
      </c>
      <c r="B223" s="1" t="s">
        <v>252</v>
      </c>
      <c r="C223" s="1" t="s">
        <v>41</v>
      </c>
      <c r="D223" s="1"/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</row>
    <row r="224" spans="1:13" x14ac:dyDescent="0.25">
      <c r="A224">
        <v>223</v>
      </c>
      <c r="B224" s="1" t="s">
        <v>253</v>
      </c>
      <c r="C224" s="1" t="s">
        <v>55</v>
      </c>
      <c r="D224" s="1" t="s">
        <v>23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</row>
    <row r="225" spans="1:13" x14ac:dyDescent="0.25">
      <c r="A225">
        <v>224</v>
      </c>
      <c r="B225" s="1" t="s">
        <v>254</v>
      </c>
      <c r="C225" s="1" t="s">
        <v>116</v>
      </c>
      <c r="D225" s="1" t="s">
        <v>55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</row>
    <row r="226" spans="1:13" x14ac:dyDescent="0.25">
      <c r="A226">
        <v>225</v>
      </c>
      <c r="B226" s="1" t="s">
        <v>255</v>
      </c>
      <c r="C226" s="1" t="s">
        <v>116</v>
      </c>
      <c r="D226" s="1" t="s">
        <v>55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</row>
    <row r="227" spans="1:13" x14ac:dyDescent="0.25">
      <c r="A227">
        <v>226</v>
      </c>
      <c r="B227" s="1" t="s">
        <v>256</v>
      </c>
      <c r="C227" s="1" t="s">
        <v>64</v>
      </c>
      <c r="D227" s="1"/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</row>
    <row r="228" spans="1:13" x14ac:dyDescent="0.25">
      <c r="A228">
        <v>227</v>
      </c>
      <c r="B228" s="1" t="s">
        <v>257</v>
      </c>
      <c r="C228" s="1" t="s">
        <v>64</v>
      </c>
      <c r="D228" s="1"/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</row>
    <row r="229" spans="1:13" x14ac:dyDescent="0.25">
      <c r="A229">
        <v>228</v>
      </c>
      <c r="B229" s="1" t="s">
        <v>258</v>
      </c>
      <c r="C229" s="1" t="s">
        <v>28</v>
      </c>
      <c r="D229" s="1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</row>
    <row r="230" spans="1:13" x14ac:dyDescent="0.25">
      <c r="A230">
        <v>229</v>
      </c>
      <c r="B230" s="1" t="s">
        <v>259</v>
      </c>
      <c r="C230" s="1" t="s">
        <v>33</v>
      </c>
      <c r="D230" s="1" t="s">
        <v>116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</row>
    <row r="231" spans="1:13" x14ac:dyDescent="0.25">
      <c r="A231">
        <v>230</v>
      </c>
      <c r="B231" s="1" t="s">
        <v>260</v>
      </c>
      <c r="C231" s="1" t="s">
        <v>33</v>
      </c>
      <c r="D231" s="1" t="s">
        <v>116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</row>
    <row r="232" spans="1:13" x14ac:dyDescent="0.25">
      <c r="A232">
        <v>231</v>
      </c>
      <c r="B232" s="1" t="s">
        <v>261</v>
      </c>
      <c r="C232" s="1" t="s">
        <v>33</v>
      </c>
      <c r="D232" s="1" t="s">
        <v>107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</row>
    <row r="233" spans="1:13" x14ac:dyDescent="0.25">
      <c r="A233">
        <v>232</v>
      </c>
      <c r="B233" s="1" t="s">
        <v>262</v>
      </c>
      <c r="C233" s="1" t="s">
        <v>33</v>
      </c>
      <c r="D233" s="1" t="s">
        <v>86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</row>
    <row r="234" spans="1:13" x14ac:dyDescent="0.25">
      <c r="A234">
        <v>233</v>
      </c>
      <c r="B234" s="1" t="s">
        <v>263</v>
      </c>
      <c r="C234" s="1" t="s">
        <v>33</v>
      </c>
      <c r="D234" s="1" t="s">
        <v>86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</row>
    <row r="235" spans="1:13" x14ac:dyDescent="0.25">
      <c r="A235">
        <v>234</v>
      </c>
      <c r="B235" s="1" t="s">
        <v>264</v>
      </c>
      <c r="C235" s="1" t="s">
        <v>172</v>
      </c>
      <c r="D235" s="1" t="s">
        <v>123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</row>
    <row r="236" spans="1:13" x14ac:dyDescent="0.25">
      <c r="A236">
        <v>235</v>
      </c>
      <c r="B236" s="1" t="s">
        <v>265</v>
      </c>
      <c r="C236" s="1" t="s">
        <v>41</v>
      </c>
      <c r="D236" s="1"/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</row>
    <row r="237" spans="1:13" x14ac:dyDescent="0.25">
      <c r="A237">
        <v>236</v>
      </c>
      <c r="B237" s="1" t="s">
        <v>266</v>
      </c>
      <c r="C237" s="1" t="s">
        <v>41</v>
      </c>
      <c r="D237" s="1"/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</row>
    <row r="238" spans="1:13" x14ac:dyDescent="0.25">
      <c r="A238">
        <v>237</v>
      </c>
      <c r="B238" s="1" t="s">
        <v>267</v>
      </c>
      <c r="C238" s="1" t="s">
        <v>20</v>
      </c>
      <c r="D238" s="1"/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</row>
    <row r="239" spans="1:13" x14ac:dyDescent="0.25">
      <c r="A239">
        <v>238</v>
      </c>
      <c r="B239" s="1" t="s">
        <v>268</v>
      </c>
      <c r="C239" s="1" t="s">
        <v>20</v>
      </c>
      <c r="D239" s="1" t="s">
        <v>107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</row>
    <row r="240" spans="1:13" x14ac:dyDescent="0.25">
      <c r="A240">
        <v>239</v>
      </c>
      <c r="B240" s="1" t="s">
        <v>269</v>
      </c>
      <c r="C240" s="1" t="s">
        <v>123</v>
      </c>
      <c r="D240" s="1" t="s">
        <v>55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</row>
    <row r="241" spans="1:13" x14ac:dyDescent="0.25">
      <c r="A241">
        <v>240</v>
      </c>
      <c r="B241" s="1" t="s">
        <v>270</v>
      </c>
      <c r="C241" s="1" t="s">
        <v>123</v>
      </c>
      <c r="D241" s="1" t="s">
        <v>55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</row>
    <row r="242" spans="1:13" x14ac:dyDescent="0.25">
      <c r="A242">
        <v>241</v>
      </c>
      <c r="B242" s="1" t="s">
        <v>271</v>
      </c>
      <c r="C242" s="1" t="s">
        <v>28</v>
      </c>
      <c r="D242" s="1" t="s">
        <v>107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</row>
    <row r="243" spans="1:13" x14ac:dyDescent="0.25">
      <c r="A243">
        <v>242</v>
      </c>
      <c r="B243" s="1" t="s">
        <v>272</v>
      </c>
      <c r="C243" s="1" t="s">
        <v>28</v>
      </c>
      <c r="D243" s="1"/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</row>
    <row r="244" spans="1:13" x14ac:dyDescent="0.25">
      <c r="A244">
        <v>243</v>
      </c>
      <c r="B244" s="1" t="s">
        <v>273</v>
      </c>
      <c r="C244" s="1" t="s">
        <v>28</v>
      </c>
      <c r="D244" s="1"/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</row>
    <row r="245" spans="1:13" x14ac:dyDescent="0.25">
      <c r="A245">
        <v>244</v>
      </c>
      <c r="B245" s="1" t="s">
        <v>274</v>
      </c>
      <c r="C245" s="1" t="s">
        <v>123</v>
      </c>
      <c r="D245" s="1" t="s">
        <v>23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</row>
    <row r="246" spans="1:13" x14ac:dyDescent="0.25">
      <c r="A246">
        <v>245</v>
      </c>
      <c r="B246" s="1" t="s">
        <v>275</v>
      </c>
      <c r="C246" s="1" t="s">
        <v>28</v>
      </c>
      <c r="D246" s="1" t="s">
        <v>23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</row>
    <row r="247" spans="1:13" x14ac:dyDescent="0.25">
      <c r="A247">
        <v>246</v>
      </c>
      <c r="B247" s="1" t="s">
        <v>276</v>
      </c>
      <c r="C247" s="1" t="s">
        <v>116</v>
      </c>
      <c r="D247" s="1" t="s">
        <v>23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</row>
    <row r="248" spans="1:13" x14ac:dyDescent="0.25">
      <c r="A248">
        <v>247</v>
      </c>
      <c r="B248" s="1" t="s">
        <v>277</v>
      </c>
      <c r="C248" s="1" t="s">
        <v>172</v>
      </c>
      <c r="D248" s="1" t="s">
        <v>20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</row>
    <row r="249" spans="1:13" x14ac:dyDescent="0.25">
      <c r="A249">
        <v>248</v>
      </c>
      <c r="B249" s="1" t="s">
        <v>278</v>
      </c>
      <c r="C249" s="1" t="s">
        <v>172</v>
      </c>
      <c r="D249" s="1" t="s">
        <v>20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</row>
    <row r="250" spans="1:13" x14ac:dyDescent="0.25">
      <c r="A250">
        <v>249</v>
      </c>
      <c r="B250" s="1" t="s">
        <v>279</v>
      </c>
      <c r="C250" s="1" t="s">
        <v>172</v>
      </c>
      <c r="D250" s="1" t="s">
        <v>20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</row>
    <row r="251" spans="1:13" x14ac:dyDescent="0.25">
      <c r="A251">
        <v>250</v>
      </c>
      <c r="B251" s="1" t="s">
        <v>280</v>
      </c>
      <c r="C251" s="1" t="s">
        <v>28</v>
      </c>
      <c r="D251" s="1" t="s">
        <v>25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</row>
    <row r="252" spans="1:13" x14ac:dyDescent="0.25">
      <c r="A252">
        <v>251</v>
      </c>
      <c r="B252" s="1" t="s">
        <v>281</v>
      </c>
      <c r="C252" s="1" t="s">
        <v>55</v>
      </c>
      <c r="D252" s="1"/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</row>
    <row r="253" spans="1:13" x14ac:dyDescent="0.25">
      <c r="A253">
        <v>252</v>
      </c>
      <c r="B253" s="1" t="s">
        <v>282</v>
      </c>
      <c r="C253" s="1" t="s">
        <v>55</v>
      </c>
      <c r="D253" s="1"/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</row>
    <row r="254" spans="1:13" x14ac:dyDescent="0.25">
      <c r="A254">
        <v>253</v>
      </c>
      <c r="B254" s="1" t="s">
        <v>283</v>
      </c>
      <c r="C254" s="1" t="s">
        <v>41</v>
      </c>
      <c r="D254" s="1"/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</row>
    <row r="255" spans="1:13" x14ac:dyDescent="0.25">
      <c r="A255">
        <v>254</v>
      </c>
      <c r="B255" s="1" t="s">
        <v>284</v>
      </c>
      <c r="C255" s="1" t="s">
        <v>41</v>
      </c>
      <c r="D255" s="1"/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</row>
    <row r="256" spans="1:13" x14ac:dyDescent="0.25">
      <c r="A256">
        <v>255</v>
      </c>
      <c r="B256" s="1" t="s">
        <v>285</v>
      </c>
      <c r="C256" s="1" t="s">
        <v>41</v>
      </c>
      <c r="D256" s="1"/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</row>
    <row r="257" spans="1:13" x14ac:dyDescent="0.25">
      <c r="A257">
        <v>256</v>
      </c>
      <c r="B257" s="1" t="s">
        <v>286</v>
      </c>
      <c r="C257" s="1" t="s">
        <v>86</v>
      </c>
      <c r="D257" s="1"/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</row>
    <row r="258" spans="1:13" x14ac:dyDescent="0.25">
      <c r="A258">
        <v>257</v>
      </c>
      <c r="B258" s="1" t="s">
        <v>287</v>
      </c>
      <c r="C258" s="1" t="s">
        <v>86</v>
      </c>
      <c r="D258" s="1"/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</row>
    <row r="259" spans="1:13" x14ac:dyDescent="0.25">
      <c r="A259">
        <v>258</v>
      </c>
      <c r="B259" s="1" t="s">
        <v>288</v>
      </c>
      <c r="C259" s="1" t="s">
        <v>123</v>
      </c>
      <c r="D259" s="1" t="s">
        <v>94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</row>
    <row r="260" spans="1:13" x14ac:dyDescent="0.25">
      <c r="A260">
        <v>259</v>
      </c>
      <c r="B260" s="1" t="s">
        <v>289</v>
      </c>
      <c r="C260" s="1" t="s">
        <v>52</v>
      </c>
      <c r="D260" s="1"/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</row>
    <row r="261" spans="1:13" x14ac:dyDescent="0.25">
      <c r="A261">
        <v>260</v>
      </c>
      <c r="B261" s="1" t="s">
        <v>290</v>
      </c>
      <c r="C261" s="1" t="s">
        <v>20</v>
      </c>
      <c r="D261" s="1"/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</row>
    <row r="262" spans="1:13" x14ac:dyDescent="0.25">
      <c r="A262">
        <v>261</v>
      </c>
      <c r="B262" s="1" t="s">
        <v>291</v>
      </c>
      <c r="C262" s="1" t="s">
        <v>41</v>
      </c>
      <c r="D262" s="1"/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</row>
    <row r="263" spans="1:13" x14ac:dyDescent="0.25">
      <c r="A263">
        <v>262</v>
      </c>
      <c r="B263" s="1" t="s">
        <v>292</v>
      </c>
      <c r="C263" s="1" t="s">
        <v>41</v>
      </c>
      <c r="D263" s="1"/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</row>
    <row r="264" spans="1:13" x14ac:dyDescent="0.25">
      <c r="A264">
        <v>263</v>
      </c>
      <c r="B264" s="1" t="s">
        <v>293</v>
      </c>
      <c r="C264" s="1" t="s">
        <v>52</v>
      </c>
      <c r="D264" s="1"/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</row>
    <row r="265" spans="1:13" x14ac:dyDescent="0.25">
      <c r="A265">
        <v>264</v>
      </c>
      <c r="B265" s="1" t="s">
        <v>294</v>
      </c>
      <c r="C265" s="1" t="s">
        <v>20</v>
      </c>
      <c r="D265" s="1"/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</row>
    <row r="266" spans="1:13" x14ac:dyDescent="0.25">
      <c r="A266">
        <v>265</v>
      </c>
      <c r="B266" s="1" t="s">
        <v>295</v>
      </c>
      <c r="C266" s="1" t="s">
        <v>28</v>
      </c>
      <c r="D266" s="1"/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</row>
    <row r="267" spans="1:13" x14ac:dyDescent="0.25">
      <c r="A267">
        <v>266</v>
      </c>
      <c r="B267" s="1" t="s">
        <v>296</v>
      </c>
      <c r="C267" s="1" t="s">
        <v>107</v>
      </c>
      <c r="D267" s="1" t="s">
        <v>55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</row>
    <row r="268" spans="1:13" x14ac:dyDescent="0.25">
      <c r="A268">
        <v>267</v>
      </c>
      <c r="B268" s="1" t="s">
        <v>297</v>
      </c>
      <c r="C268" s="1" t="s">
        <v>107</v>
      </c>
      <c r="D268" s="1" t="s">
        <v>55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</row>
    <row r="269" spans="1:13" x14ac:dyDescent="0.25">
      <c r="A269">
        <v>268</v>
      </c>
      <c r="B269" s="1" t="s">
        <v>298</v>
      </c>
      <c r="C269" s="1" t="s">
        <v>107</v>
      </c>
      <c r="D269" s="1" t="s">
        <v>172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</row>
    <row r="270" spans="1:13" x14ac:dyDescent="0.25">
      <c r="A270">
        <v>269</v>
      </c>
      <c r="B270" s="1" t="s">
        <v>299</v>
      </c>
      <c r="C270" s="1" t="s">
        <v>107</v>
      </c>
      <c r="D270" s="1" t="s">
        <v>172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</row>
    <row r="271" spans="1:13" x14ac:dyDescent="0.25">
      <c r="A271">
        <v>270</v>
      </c>
      <c r="B271" s="1" t="s">
        <v>300</v>
      </c>
      <c r="C271" s="1" t="s">
        <v>94</v>
      </c>
      <c r="D271" s="1" t="s">
        <v>23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</row>
    <row r="272" spans="1:13" x14ac:dyDescent="0.25">
      <c r="A272">
        <v>271</v>
      </c>
      <c r="B272" s="1" t="s">
        <v>301</v>
      </c>
      <c r="C272" s="1" t="s">
        <v>20</v>
      </c>
      <c r="D272" s="1" t="s">
        <v>23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</row>
    <row r="273" spans="1:13" x14ac:dyDescent="0.25">
      <c r="A273">
        <v>272</v>
      </c>
      <c r="B273" s="1" t="s">
        <v>302</v>
      </c>
      <c r="C273" s="1" t="s">
        <v>94</v>
      </c>
      <c r="D273" s="1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</row>
    <row r="274" spans="1:13" x14ac:dyDescent="0.25">
      <c r="A274">
        <v>273</v>
      </c>
      <c r="B274" s="1" t="s">
        <v>303</v>
      </c>
      <c r="C274" s="1" t="s">
        <v>14</v>
      </c>
      <c r="D274" s="1"/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</row>
    <row r="275" spans="1:13" x14ac:dyDescent="0.25">
      <c r="A275">
        <v>274</v>
      </c>
      <c r="B275" s="1" t="s">
        <v>304</v>
      </c>
      <c r="C275" s="1" t="s">
        <v>14</v>
      </c>
      <c r="D275" s="1"/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</row>
    <row r="276" spans="1:13" x14ac:dyDescent="0.25">
      <c r="A276">
        <v>275</v>
      </c>
      <c r="B276" s="1" t="s">
        <v>305</v>
      </c>
      <c r="C276" s="1" t="s">
        <v>14</v>
      </c>
      <c r="D276" s="1"/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</row>
    <row r="277" spans="1:13" x14ac:dyDescent="0.25">
      <c r="A277">
        <v>276</v>
      </c>
      <c r="B277" s="1" t="s">
        <v>306</v>
      </c>
      <c r="C277" s="1" t="s">
        <v>14</v>
      </c>
      <c r="D277" s="1" t="s">
        <v>25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</row>
    <row r="278" spans="1:13" x14ac:dyDescent="0.25">
      <c r="A278">
        <v>277</v>
      </c>
      <c r="B278" s="1" t="s">
        <v>307</v>
      </c>
      <c r="C278" s="1" t="s">
        <v>20</v>
      </c>
      <c r="D278" s="1"/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</row>
    <row r="279" spans="1:13" x14ac:dyDescent="0.25">
      <c r="A279">
        <v>278</v>
      </c>
      <c r="B279" s="1" t="s">
        <v>308</v>
      </c>
      <c r="C279" s="1" t="s">
        <v>20</v>
      </c>
      <c r="D279" s="1" t="s">
        <v>86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</row>
    <row r="280" spans="1:13" x14ac:dyDescent="0.25">
      <c r="A280">
        <v>279</v>
      </c>
      <c r="B280" s="1" t="s">
        <v>309</v>
      </c>
      <c r="C280" s="1" t="s">
        <v>20</v>
      </c>
      <c r="D280" s="1" t="s">
        <v>86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</row>
    <row r="281" spans="1:13" x14ac:dyDescent="0.25">
      <c r="A281">
        <v>280</v>
      </c>
      <c r="B281" s="1" t="s">
        <v>310</v>
      </c>
      <c r="C281" s="1" t="s">
        <v>20</v>
      </c>
      <c r="D281" s="1" t="s">
        <v>86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</row>
    <row r="282" spans="1:13" x14ac:dyDescent="0.25">
      <c r="A282">
        <v>281</v>
      </c>
      <c r="B282" s="1" t="s">
        <v>311</v>
      </c>
      <c r="C282" s="1" t="s">
        <v>28</v>
      </c>
      <c r="D282" s="1"/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</row>
    <row r="283" spans="1:13" x14ac:dyDescent="0.25">
      <c r="A283">
        <v>282</v>
      </c>
      <c r="B283" s="1" t="s">
        <v>312</v>
      </c>
      <c r="C283" s="1" t="s">
        <v>28</v>
      </c>
      <c r="D283" s="1" t="s">
        <v>55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</row>
    <row r="284" spans="1:13" x14ac:dyDescent="0.25">
      <c r="A284">
        <v>283</v>
      </c>
      <c r="B284" s="1" t="s">
        <v>313</v>
      </c>
      <c r="C284" s="1" t="s">
        <v>28</v>
      </c>
      <c r="D284" s="1" t="s">
        <v>55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</row>
    <row r="285" spans="1:13" x14ac:dyDescent="0.25">
      <c r="A285">
        <v>284</v>
      </c>
      <c r="B285" s="1" t="s">
        <v>314</v>
      </c>
      <c r="C285" s="1" t="s">
        <v>28</v>
      </c>
      <c r="D285" s="1" t="s">
        <v>55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</row>
    <row r="286" spans="1:13" x14ac:dyDescent="0.25">
      <c r="A286">
        <v>285</v>
      </c>
      <c r="B286" s="1" t="s">
        <v>315</v>
      </c>
      <c r="C286" s="1" t="s">
        <v>172</v>
      </c>
      <c r="D286" s="1"/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</row>
    <row r="287" spans="1:13" x14ac:dyDescent="0.25">
      <c r="A287">
        <v>286</v>
      </c>
      <c r="B287" s="1" t="s">
        <v>316</v>
      </c>
      <c r="C287" s="1" t="s">
        <v>172</v>
      </c>
      <c r="D287" s="1"/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</row>
    <row r="288" spans="1:13" x14ac:dyDescent="0.25">
      <c r="A288">
        <v>287</v>
      </c>
      <c r="B288" s="1" t="s">
        <v>317</v>
      </c>
      <c r="C288" s="1" t="s">
        <v>41</v>
      </c>
      <c r="D288" s="1"/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</row>
    <row r="289" spans="1:13" x14ac:dyDescent="0.25">
      <c r="A289">
        <v>288</v>
      </c>
      <c r="B289" s="1" t="s">
        <v>318</v>
      </c>
      <c r="C289" s="1" t="s">
        <v>41</v>
      </c>
      <c r="D289" s="1"/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</row>
    <row r="290" spans="1:13" x14ac:dyDescent="0.25">
      <c r="A290">
        <v>289</v>
      </c>
      <c r="B290" s="1" t="s">
        <v>319</v>
      </c>
      <c r="C290" s="1" t="s">
        <v>33</v>
      </c>
      <c r="D290" s="1"/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</row>
    <row r="291" spans="1:13" x14ac:dyDescent="0.25">
      <c r="A291">
        <v>290</v>
      </c>
      <c r="B291" s="1" t="s">
        <v>320</v>
      </c>
      <c r="C291" s="1" t="s">
        <v>33</v>
      </c>
      <c r="D291" s="1"/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</row>
    <row r="292" spans="1:13" x14ac:dyDescent="0.25">
      <c r="A292">
        <v>291</v>
      </c>
      <c r="B292" s="1" t="s">
        <v>321</v>
      </c>
      <c r="C292" s="1" t="s">
        <v>33</v>
      </c>
      <c r="D292" s="1" t="s">
        <v>23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</row>
    <row r="293" spans="1:13" x14ac:dyDescent="0.25">
      <c r="A293">
        <v>292</v>
      </c>
      <c r="B293" s="1" t="s">
        <v>322</v>
      </c>
      <c r="C293" s="1" t="s">
        <v>33</v>
      </c>
      <c r="D293" s="1"/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</row>
    <row r="294" spans="1:13" x14ac:dyDescent="0.25">
      <c r="A294">
        <v>293</v>
      </c>
      <c r="B294" s="1" t="s">
        <v>323</v>
      </c>
      <c r="C294" s="1" t="s">
        <v>33</v>
      </c>
      <c r="D294" s="1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</row>
    <row r="295" spans="1:13" x14ac:dyDescent="0.25">
      <c r="A295">
        <v>294</v>
      </c>
      <c r="B295" s="1" t="s">
        <v>324</v>
      </c>
      <c r="C295" s="1" t="s">
        <v>28</v>
      </c>
      <c r="D295" s="1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</row>
    <row r="296" spans="1:13" x14ac:dyDescent="0.25">
      <c r="A296">
        <v>295</v>
      </c>
      <c r="B296" s="1" t="s">
        <v>325</v>
      </c>
      <c r="C296" s="1" t="s">
        <v>28</v>
      </c>
      <c r="D296" s="1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</row>
    <row r="297" spans="1:13" x14ac:dyDescent="0.25">
      <c r="A297">
        <v>296</v>
      </c>
      <c r="B297" s="1" t="s">
        <v>326</v>
      </c>
      <c r="C297" s="1" t="s">
        <v>28</v>
      </c>
      <c r="D297" s="1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</row>
    <row r="298" spans="1:13" x14ac:dyDescent="0.25">
      <c r="A298">
        <v>297</v>
      </c>
      <c r="B298" s="1" t="s">
        <v>327</v>
      </c>
      <c r="C298" s="1" t="s">
        <v>14</v>
      </c>
      <c r="D298" s="1"/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</row>
    <row r="299" spans="1:13" x14ac:dyDescent="0.25">
      <c r="A299">
        <v>298</v>
      </c>
      <c r="B299" s="1" t="s">
        <v>328</v>
      </c>
      <c r="C299" s="1" t="s">
        <v>14</v>
      </c>
      <c r="D299" s="1" t="s">
        <v>172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</row>
    <row r="300" spans="1:13" x14ac:dyDescent="0.25">
      <c r="A300">
        <v>299</v>
      </c>
      <c r="B300" s="1" t="s">
        <v>329</v>
      </c>
      <c r="C300" s="1" t="s">
        <v>14</v>
      </c>
      <c r="D300" s="1" t="s">
        <v>172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</row>
    <row r="301" spans="1:13" x14ac:dyDescent="0.25">
      <c r="A301">
        <v>300</v>
      </c>
      <c r="B301" s="1" t="s">
        <v>330</v>
      </c>
      <c r="C301" s="1" t="s">
        <v>41</v>
      </c>
      <c r="D301" s="1" t="s">
        <v>23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</row>
    <row r="302" spans="1:13" x14ac:dyDescent="0.25">
      <c r="A302">
        <v>301</v>
      </c>
      <c r="B302" s="1" t="s">
        <v>331</v>
      </c>
      <c r="C302" s="1" t="s">
        <v>41</v>
      </c>
      <c r="D302" s="1" t="s">
        <v>23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</row>
    <row r="303" spans="1:13" x14ac:dyDescent="0.25">
      <c r="A303">
        <v>302</v>
      </c>
      <c r="B303" s="1" t="s">
        <v>332</v>
      </c>
      <c r="C303" s="1" t="s">
        <v>28</v>
      </c>
      <c r="D303" s="1" t="s">
        <v>23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</row>
    <row r="304" spans="1:13" x14ac:dyDescent="0.25">
      <c r="A304">
        <v>303</v>
      </c>
      <c r="B304" s="1" t="s">
        <v>333</v>
      </c>
      <c r="C304" s="1" t="s">
        <v>28</v>
      </c>
      <c r="D304" s="1" t="s">
        <v>23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</row>
    <row r="305" spans="1:13" x14ac:dyDescent="0.25">
      <c r="A305">
        <v>304</v>
      </c>
      <c r="B305" s="1" t="s">
        <v>334</v>
      </c>
      <c r="C305" s="1" t="s">
        <v>94</v>
      </c>
      <c r="D305" s="1" t="s">
        <v>64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</row>
    <row r="306" spans="1:13" x14ac:dyDescent="0.25">
      <c r="A306">
        <v>305</v>
      </c>
      <c r="B306" s="1" t="s">
        <v>335</v>
      </c>
      <c r="C306" s="1" t="s">
        <v>94</v>
      </c>
      <c r="D306" s="1" t="s">
        <v>64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</row>
    <row r="307" spans="1:13" x14ac:dyDescent="0.25">
      <c r="A307">
        <v>306</v>
      </c>
      <c r="B307" s="1" t="s">
        <v>336</v>
      </c>
      <c r="C307" s="1" t="s">
        <v>94</v>
      </c>
      <c r="D307" s="1" t="s">
        <v>64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</row>
    <row r="308" spans="1:13" x14ac:dyDescent="0.25">
      <c r="A308">
        <v>307</v>
      </c>
      <c r="B308" s="1" t="s">
        <v>337</v>
      </c>
      <c r="C308" s="1" t="s">
        <v>94</v>
      </c>
      <c r="D308" s="1" t="s">
        <v>64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</row>
    <row r="309" spans="1:13" x14ac:dyDescent="0.25">
      <c r="A309">
        <v>308</v>
      </c>
      <c r="B309" s="1" t="s">
        <v>338</v>
      </c>
      <c r="C309" s="1" t="s">
        <v>33</v>
      </c>
      <c r="D309" s="1" t="s">
        <v>28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</row>
    <row r="310" spans="1:13" x14ac:dyDescent="0.25">
      <c r="A310">
        <v>309</v>
      </c>
      <c r="B310" s="1" t="s">
        <v>339</v>
      </c>
      <c r="C310" s="1" t="s">
        <v>33</v>
      </c>
      <c r="D310" s="1" t="s">
        <v>23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</row>
    <row r="311" spans="1:13" x14ac:dyDescent="0.25">
      <c r="A311">
        <v>310</v>
      </c>
      <c r="B311" s="1" t="s">
        <v>340</v>
      </c>
      <c r="C311" s="1" t="s">
        <v>14</v>
      </c>
      <c r="D311" s="1"/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</row>
    <row r="312" spans="1:13" x14ac:dyDescent="0.25">
      <c r="A312">
        <v>311</v>
      </c>
      <c r="B312" s="1" t="s">
        <v>341</v>
      </c>
      <c r="C312" s="1" t="s">
        <v>14</v>
      </c>
      <c r="D312" s="1" t="s">
        <v>86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</row>
    <row r="313" spans="1:13" x14ac:dyDescent="0.25">
      <c r="A313">
        <v>312</v>
      </c>
      <c r="B313" s="1" t="s">
        <v>342</v>
      </c>
      <c r="C313" s="1" t="s">
        <v>41</v>
      </c>
      <c r="D313" s="1"/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</row>
    <row r="314" spans="1:13" x14ac:dyDescent="0.25">
      <c r="A314">
        <v>313</v>
      </c>
      <c r="B314" s="1" t="s">
        <v>343</v>
      </c>
      <c r="C314" s="1" t="s">
        <v>41</v>
      </c>
      <c r="D314" s="1"/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</row>
    <row r="315" spans="1:13" x14ac:dyDescent="0.25">
      <c r="A315">
        <v>314</v>
      </c>
      <c r="B315" s="1" t="s">
        <v>344</v>
      </c>
      <c r="C315" s="1" t="s">
        <v>41</v>
      </c>
      <c r="D315" s="1"/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</row>
    <row r="316" spans="1:13" x14ac:dyDescent="0.25">
      <c r="A316">
        <v>315</v>
      </c>
      <c r="B316" s="1" t="s">
        <v>345</v>
      </c>
      <c r="C316" s="1" t="s">
        <v>33</v>
      </c>
      <c r="D316" s="1" t="s">
        <v>55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</row>
    <row r="317" spans="1:13" x14ac:dyDescent="0.25">
      <c r="A317">
        <v>316</v>
      </c>
      <c r="B317" s="1" t="s">
        <v>346</v>
      </c>
      <c r="C317" s="1" t="s">
        <v>33</v>
      </c>
      <c r="D317" s="1" t="s">
        <v>23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</row>
    <row r="318" spans="1:13" x14ac:dyDescent="0.25">
      <c r="A318">
        <v>317</v>
      </c>
      <c r="B318" s="1" t="s">
        <v>347</v>
      </c>
      <c r="C318" s="1" t="s">
        <v>33</v>
      </c>
      <c r="D318" s="1" t="s">
        <v>129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</row>
    <row r="319" spans="1:13" x14ac:dyDescent="0.25">
      <c r="A319">
        <v>318</v>
      </c>
      <c r="B319" s="1" t="s">
        <v>348</v>
      </c>
      <c r="C319" s="1" t="s">
        <v>41</v>
      </c>
      <c r="D319" s="1"/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</row>
    <row r="320" spans="1:13" x14ac:dyDescent="0.25">
      <c r="A320">
        <v>319</v>
      </c>
      <c r="B320" s="1" t="s">
        <v>349</v>
      </c>
      <c r="C320" s="1" t="s">
        <v>41</v>
      </c>
      <c r="D320" s="1"/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</row>
    <row r="321" spans="1:13" x14ac:dyDescent="0.25">
      <c r="A321">
        <v>320</v>
      </c>
      <c r="B321" s="1" t="s">
        <v>350</v>
      </c>
      <c r="C321" s="1" t="s">
        <v>41</v>
      </c>
      <c r="D321" s="1"/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</row>
    <row r="322" spans="1:13" x14ac:dyDescent="0.25">
      <c r="A322">
        <v>321</v>
      </c>
      <c r="B322" s="1" t="s">
        <v>351</v>
      </c>
      <c r="C322" s="1" t="s">
        <v>86</v>
      </c>
      <c r="D322" s="1"/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</row>
    <row r="323" spans="1:13" x14ac:dyDescent="0.25">
      <c r="A323">
        <v>322</v>
      </c>
      <c r="B323" s="1" t="s">
        <v>352</v>
      </c>
      <c r="C323" s="1" t="s">
        <v>86</v>
      </c>
      <c r="D323" s="1"/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</row>
    <row r="324" spans="1:13" x14ac:dyDescent="0.25">
      <c r="A324">
        <v>323</v>
      </c>
      <c r="B324" s="1" t="s">
        <v>353</v>
      </c>
      <c r="C324" s="1" t="s">
        <v>41</v>
      </c>
      <c r="D324" s="1" t="s">
        <v>64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</row>
    <row r="325" spans="1:13" x14ac:dyDescent="0.25">
      <c r="A325">
        <v>324</v>
      </c>
      <c r="B325" s="1" t="s">
        <v>354</v>
      </c>
      <c r="C325" s="1" t="s">
        <v>107</v>
      </c>
      <c r="D325" s="1"/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</row>
    <row r="326" spans="1:13" x14ac:dyDescent="0.25">
      <c r="A326">
        <v>325</v>
      </c>
      <c r="B326" s="1" t="s">
        <v>355</v>
      </c>
      <c r="C326" s="1" t="s">
        <v>41</v>
      </c>
      <c r="D326" s="1"/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</row>
    <row r="327" spans="1:13" x14ac:dyDescent="0.25">
      <c r="A327">
        <v>326</v>
      </c>
      <c r="B327" s="1" t="s">
        <v>356</v>
      </c>
      <c r="C327" s="1" t="s">
        <v>41</v>
      </c>
      <c r="D327" s="1"/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</row>
    <row r="328" spans="1:13" x14ac:dyDescent="0.25">
      <c r="A328">
        <v>327</v>
      </c>
      <c r="B328" s="1" t="s">
        <v>357</v>
      </c>
      <c r="C328" s="1" t="s">
        <v>172</v>
      </c>
      <c r="D328" s="1" t="s">
        <v>129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</row>
    <row r="329" spans="1:13" x14ac:dyDescent="0.25">
      <c r="A329">
        <v>328</v>
      </c>
      <c r="B329" s="1" t="s">
        <v>358</v>
      </c>
      <c r="C329" s="1" t="s">
        <v>172</v>
      </c>
      <c r="D329" s="1" t="s">
        <v>129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</row>
    <row r="330" spans="1:13" x14ac:dyDescent="0.25">
      <c r="A330">
        <v>329</v>
      </c>
      <c r="B330" s="1" t="s">
        <v>359</v>
      </c>
      <c r="C330" s="1" t="s">
        <v>116</v>
      </c>
      <c r="D330" s="1" t="s">
        <v>64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</row>
    <row r="331" spans="1:13" x14ac:dyDescent="0.25">
      <c r="A331">
        <v>330</v>
      </c>
      <c r="B331" s="1" t="s">
        <v>360</v>
      </c>
      <c r="C331" s="1" t="s">
        <v>116</v>
      </c>
      <c r="D331" s="1" t="s">
        <v>64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</row>
    <row r="332" spans="1:13" x14ac:dyDescent="0.25">
      <c r="A332">
        <v>331</v>
      </c>
      <c r="B332" s="1" t="s">
        <v>361</v>
      </c>
      <c r="C332" s="1" t="s">
        <v>116</v>
      </c>
      <c r="D332" s="1" t="s">
        <v>107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</row>
    <row r="333" spans="1:13" x14ac:dyDescent="0.25">
      <c r="A333">
        <v>332</v>
      </c>
      <c r="B333" s="1" t="s">
        <v>362</v>
      </c>
      <c r="C333" s="1" t="s">
        <v>116</v>
      </c>
      <c r="D333" s="1" t="s">
        <v>107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</row>
    <row r="334" spans="1:13" x14ac:dyDescent="0.25">
      <c r="A334">
        <v>333</v>
      </c>
      <c r="B334" s="1" t="s">
        <v>363</v>
      </c>
      <c r="C334" s="1" t="s">
        <v>116</v>
      </c>
      <c r="D334" s="1" t="s">
        <v>107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</row>
    <row r="335" spans="1:13" x14ac:dyDescent="0.25">
      <c r="A335">
        <v>334</v>
      </c>
      <c r="B335" s="1" t="s">
        <v>364</v>
      </c>
      <c r="C335" s="1" t="s">
        <v>116</v>
      </c>
      <c r="D335" s="1"/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</row>
    <row r="336" spans="1:13" x14ac:dyDescent="0.25">
      <c r="A336">
        <v>335</v>
      </c>
      <c r="B336" s="1" t="s">
        <v>365</v>
      </c>
      <c r="C336" s="1" t="s">
        <v>86</v>
      </c>
      <c r="D336" s="1" t="s">
        <v>94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</row>
    <row r="337" spans="1:13" x14ac:dyDescent="0.25">
      <c r="A337">
        <v>336</v>
      </c>
      <c r="B337" s="1" t="s">
        <v>366</v>
      </c>
      <c r="C337" s="1" t="s">
        <v>86</v>
      </c>
      <c r="D337" s="1" t="s">
        <v>94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</row>
    <row r="338" spans="1:13" x14ac:dyDescent="0.25">
      <c r="A338">
        <v>337</v>
      </c>
      <c r="B338" s="1" t="s">
        <v>367</v>
      </c>
      <c r="C338" s="1" t="s">
        <v>86</v>
      </c>
      <c r="D338" s="1" t="s">
        <v>94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</row>
    <row r="339" spans="1:13" x14ac:dyDescent="0.25">
      <c r="A339">
        <v>338</v>
      </c>
      <c r="B339" s="1" t="s">
        <v>368</v>
      </c>
      <c r="C339" s="1" t="s">
        <v>52</v>
      </c>
      <c r="D339" s="1"/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</row>
    <row r="340" spans="1:13" x14ac:dyDescent="0.25">
      <c r="A340">
        <v>339</v>
      </c>
      <c r="B340" s="1" t="s">
        <v>369</v>
      </c>
      <c r="C340" s="1" t="s">
        <v>52</v>
      </c>
      <c r="D340" s="1"/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</row>
    <row r="341" spans="1:13" x14ac:dyDescent="0.25">
      <c r="A341">
        <v>340</v>
      </c>
      <c r="B341" s="1" t="s">
        <v>370</v>
      </c>
      <c r="C341" s="1" t="s">
        <v>52</v>
      </c>
      <c r="D341" s="1"/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</row>
    <row r="342" spans="1:13" x14ac:dyDescent="0.25">
      <c r="A342">
        <v>341</v>
      </c>
      <c r="B342" s="1" t="s">
        <v>371</v>
      </c>
      <c r="C342" s="1" t="s">
        <v>52</v>
      </c>
      <c r="D342" s="1"/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</row>
    <row r="343" spans="1:13" x14ac:dyDescent="0.25">
      <c r="A343">
        <v>342</v>
      </c>
      <c r="B343" s="1" t="s">
        <v>372</v>
      </c>
      <c r="C343" s="1" t="s">
        <v>52</v>
      </c>
      <c r="D343" s="1"/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</row>
    <row r="344" spans="1:13" x14ac:dyDescent="0.25">
      <c r="A344">
        <v>343</v>
      </c>
      <c r="B344" s="1" t="s">
        <v>373</v>
      </c>
      <c r="C344" s="1" t="s">
        <v>33</v>
      </c>
      <c r="D344" s="1"/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</row>
    <row r="345" spans="1:13" x14ac:dyDescent="0.25">
      <c r="A345">
        <v>344</v>
      </c>
      <c r="B345" s="1" t="s">
        <v>374</v>
      </c>
      <c r="C345" s="1" t="s">
        <v>33</v>
      </c>
      <c r="D345" s="1"/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</row>
    <row r="346" spans="1:13" x14ac:dyDescent="0.25">
      <c r="A346">
        <v>345</v>
      </c>
      <c r="B346" s="1" t="s">
        <v>375</v>
      </c>
      <c r="C346" s="1" t="s">
        <v>14</v>
      </c>
      <c r="D346" s="1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</row>
    <row r="347" spans="1:13" x14ac:dyDescent="0.25">
      <c r="A347">
        <v>346</v>
      </c>
      <c r="B347" s="1" t="s">
        <v>376</v>
      </c>
      <c r="C347" s="1" t="s">
        <v>15</v>
      </c>
      <c r="D347" s="1"/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</row>
    <row r="348" spans="1:13" x14ac:dyDescent="0.25">
      <c r="A348">
        <v>347</v>
      </c>
      <c r="B348" s="1" t="s">
        <v>377</v>
      </c>
      <c r="C348" s="1" t="s">
        <v>15</v>
      </c>
      <c r="D348" s="1"/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</row>
    <row r="349" spans="1:13" x14ac:dyDescent="0.25">
      <c r="A349">
        <v>348</v>
      </c>
      <c r="B349" s="1" t="s">
        <v>378</v>
      </c>
      <c r="C349" s="1" t="s">
        <v>28</v>
      </c>
      <c r="D349" s="1" t="s">
        <v>172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</row>
    <row r="350" spans="1:13" x14ac:dyDescent="0.25">
      <c r="A350">
        <v>349</v>
      </c>
      <c r="B350" s="1" t="s">
        <v>379</v>
      </c>
      <c r="C350" s="1" t="s">
        <v>28</v>
      </c>
      <c r="D350" s="1" t="s">
        <v>172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</row>
    <row r="351" spans="1:13" x14ac:dyDescent="0.25">
      <c r="A351">
        <v>350</v>
      </c>
      <c r="B351" s="1" t="s">
        <v>380</v>
      </c>
      <c r="C351" s="1" t="s">
        <v>28</v>
      </c>
      <c r="D351" s="1" t="s">
        <v>172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</row>
    <row r="352" spans="1:13" x14ac:dyDescent="0.25">
      <c r="A352">
        <v>351</v>
      </c>
      <c r="B352" s="1" t="s">
        <v>381</v>
      </c>
      <c r="C352" s="1" t="s">
        <v>28</v>
      </c>
      <c r="D352" s="1"/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</row>
    <row r="353" spans="1:13" x14ac:dyDescent="0.25">
      <c r="A353">
        <v>352</v>
      </c>
      <c r="B353" s="1" t="s">
        <v>382</v>
      </c>
      <c r="C353" s="1" t="s">
        <v>28</v>
      </c>
      <c r="D353" s="1"/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</row>
    <row r="354" spans="1:13" x14ac:dyDescent="0.25">
      <c r="A354">
        <v>353</v>
      </c>
      <c r="B354" s="1" t="s">
        <v>383</v>
      </c>
      <c r="C354" s="1" t="s">
        <v>20</v>
      </c>
      <c r="D354" s="1" t="s">
        <v>55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</row>
    <row r="355" spans="1:13" x14ac:dyDescent="0.25">
      <c r="A355">
        <v>354</v>
      </c>
      <c r="B355" s="1" t="s">
        <v>384</v>
      </c>
      <c r="C355" s="1" t="s">
        <v>20</v>
      </c>
      <c r="D355" s="1" t="s">
        <v>55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</row>
    <row r="356" spans="1:13" x14ac:dyDescent="0.25">
      <c r="A356">
        <v>355</v>
      </c>
      <c r="B356" s="1" t="s">
        <v>385</v>
      </c>
      <c r="C356" s="1" t="s">
        <v>20</v>
      </c>
      <c r="D356" s="1" t="s">
        <v>55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</row>
    <row r="357" spans="1:13" x14ac:dyDescent="0.25">
      <c r="A357">
        <v>356</v>
      </c>
      <c r="B357" s="1" t="s">
        <v>386</v>
      </c>
      <c r="C357" s="1" t="s">
        <v>20</v>
      </c>
      <c r="D357" s="1"/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</row>
    <row r="358" spans="1:13" x14ac:dyDescent="0.25">
      <c r="A358">
        <v>357</v>
      </c>
      <c r="B358" s="1" t="s">
        <v>387</v>
      </c>
      <c r="C358" s="1" t="s">
        <v>94</v>
      </c>
      <c r="D358" s="1"/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</row>
    <row r="359" spans="1:13" x14ac:dyDescent="0.25">
      <c r="A359">
        <v>358</v>
      </c>
      <c r="B359" s="1" t="s">
        <v>388</v>
      </c>
      <c r="C359" s="1" t="s">
        <v>94</v>
      </c>
      <c r="D359" s="1"/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</row>
    <row r="360" spans="1:13" x14ac:dyDescent="0.25">
      <c r="A360">
        <v>359</v>
      </c>
      <c r="B360" s="1" t="s">
        <v>389</v>
      </c>
      <c r="C360" s="1" t="s">
        <v>41</v>
      </c>
      <c r="D360" s="1"/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</row>
    <row r="361" spans="1:13" x14ac:dyDescent="0.25">
      <c r="A361">
        <v>360</v>
      </c>
      <c r="B361" s="1" t="s">
        <v>390</v>
      </c>
      <c r="C361" s="1" t="s">
        <v>55</v>
      </c>
      <c r="D361" s="1"/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</row>
    <row r="362" spans="1:13" x14ac:dyDescent="0.25">
      <c r="A362">
        <v>361</v>
      </c>
      <c r="B362" s="1" t="s">
        <v>391</v>
      </c>
      <c r="C362" s="1" t="s">
        <v>55</v>
      </c>
      <c r="D362" s="1" t="s">
        <v>25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</row>
    <row r="363" spans="1:13" x14ac:dyDescent="0.25">
      <c r="A363">
        <v>362</v>
      </c>
      <c r="B363" s="1" t="s">
        <v>392</v>
      </c>
      <c r="C363" s="1" t="s">
        <v>55</v>
      </c>
      <c r="D363" s="1" t="s">
        <v>25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</row>
    <row r="364" spans="1:13" x14ac:dyDescent="0.25">
      <c r="A364">
        <v>363</v>
      </c>
      <c r="B364" s="1" t="s">
        <v>393</v>
      </c>
      <c r="C364" s="1" t="s">
        <v>14</v>
      </c>
      <c r="D364" s="1"/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</row>
    <row r="365" spans="1:13" x14ac:dyDescent="0.25">
      <c r="A365">
        <v>364</v>
      </c>
      <c r="B365" s="1" t="s">
        <v>394</v>
      </c>
      <c r="C365" s="1" t="s">
        <v>14</v>
      </c>
      <c r="D365" s="1" t="s">
        <v>172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</row>
    <row r="366" spans="1:13" x14ac:dyDescent="0.25">
      <c r="A366">
        <v>365</v>
      </c>
      <c r="B366" s="1" t="s">
        <v>395</v>
      </c>
      <c r="C366" s="1" t="s">
        <v>41</v>
      </c>
      <c r="D366" s="1" t="s">
        <v>23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</row>
    <row r="367" spans="1:13" x14ac:dyDescent="0.25">
      <c r="A367">
        <v>366</v>
      </c>
      <c r="B367" s="1" t="s">
        <v>396</v>
      </c>
      <c r="C367" s="1" t="s">
        <v>25</v>
      </c>
      <c r="D367" s="1" t="s">
        <v>23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</row>
    <row r="368" spans="1:13" x14ac:dyDescent="0.25">
      <c r="A368">
        <v>367</v>
      </c>
      <c r="B368" s="1" t="s">
        <v>397</v>
      </c>
      <c r="C368" s="1" t="s">
        <v>25</v>
      </c>
      <c r="D368" s="1" t="s">
        <v>64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</row>
    <row r="369" spans="1:13" x14ac:dyDescent="0.25">
      <c r="A369">
        <v>368</v>
      </c>
      <c r="B369" s="1" t="s">
        <v>398</v>
      </c>
      <c r="C369" s="1" t="s">
        <v>41</v>
      </c>
      <c r="D369" s="1"/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</row>
    <row r="370" spans="1:13" x14ac:dyDescent="0.25">
      <c r="A370">
        <v>369</v>
      </c>
      <c r="B370" s="1" t="s">
        <v>399</v>
      </c>
      <c r="C370" s="1" t="s">
        <v>15</v>
      </c>
      <c r="D370" s="1"/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</row>
    <row r="371" spans="1:13" x14ac:dyDescent="0.25">
      <c r="A371">
        <v>370</v>
      </c>
      <c r="B371" s="1" t="s">
        <v>400</v>
      </c>
      <c r="C371" s="1" t="s">
        <v>107</v>
      </c>
      <c r="D371" s="1" t="s">
        <v>94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</row>
    <row r="372" spans="1:13" x14ac:dyDescent="0.25">
      <c r="A372">
        <v>371</v>
      </c>
      <c r="B372" s="1" t="s">
        <v>401</v>
      </c>
      <c r="C372" s="1" t="s">
        <v>107</v>
      </c>
      <c r="D372" s="1" t="s">
        <v>94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</row>
    <row r="373" spans="1:13" x14ac:dyDescent="0.25">
      <c r="A373">
        <v>372</v>
      </c>
      <c r="B373" s="1" t="s">
        <v>402</v>
      </c>
      <c r="C373" s="1" t="s">
        <v>28</v>
      </c>
      <c r="D373" s="1" t="s">
        <v>55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</row>
    <row r="374" spans="1:13" x14ac:dyDescent="0.25">
      <c r="A374">
        <v>373</v>
      </c>
      <c r="B374" s="1" t="s">
        <v>403</v>
      </c>
      <c r="C374" s="1" t="s">
        <v>28</v>
      </c>
      <c r="D374" s="1" t="s">
        <v>55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</row>
    <row r="375" spans="1:13" x14ac:dyDescent="0.25">
      <c r="A375">
        <v>374</v>
      </c>
      <c r="B375" s="1" t="s">
        <v>404</v>
      </c>
      <c r="C375" s="1" t="s">
        <v>28</v>
      </c>
      <c r="D375" s="1"/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</row>
    <row r="376" spans="1:13" x14ac:dyDescent="0.25">
      <c r="A376">
        <v>375</v>
      </c>
      <c r="B376" s="1" t="s">
        <v>405</v>
      </c>
      <c r="C376" s="1" t="s">
        <v>28</v>
      </c>
      <c r="D376" s="1" t="s">
        <v>172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</row>
    <row r="377" spans="1:13" x14ac:dyDescent="0.25">
      <c r="A377">
        <v>376</v>
      </c>
      <c r="B377" s="1" t="s">
        <v>406</v>
      </c>
      <c r="C377" s="1" t="s">
        <v>55</v>
      </c>
      <c r="D377" s="1" t="s">
        <v>94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</row>
    <row r="378" spans="1:13" x14ac:dyDescent="0.25">
      <c r="A378">
        <v>377</v>
      </c>
      <c r="B378" s="1" t="s">
        <v>407</v>
      </c>
      <c r="C378" s="1" t="s">
        <v>55</v>
      </c>
      <c r="D378" s="1" t="s">
        <v>94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</row>
    <row r="379" spans="1:13" x14ac:dyDescent="0.25">
      <c r="A379">
        <v>378</v>
      </c>
      <c r="B379" s="1" t="s">
        <v>408</v>
      </c>
      <c r="C379" s="1" t="s">
        <v>107</v>
      </c>
      <c r="D379" s="1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</row>
    <row r="380" spans="1:13" x14ac:dyDescent="0.25">
      <c r="A380">
        <v>379</v>
      </c>
      <c r="B380" s="1" t="s">
        <v>409</v>
      </c>
      <c r="C380" s="1" t="s">
        <v>107</v>
      </c>
      <c r="D380" s="1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</row>
    <row r="381" spans="1:13" x14ac:dyDescent="0.25">
      <c r="A381">
        <v>380</v>
      </c>
      <c r="B381" s="1" t="s">
        <v>410</v>
      </c>
      <c r="C381" s="1" t="s">
        <v>107</v>
      </c>
      <c r="D381" s="1" t="s">
        <v>33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</row>
    <row r="382" spans="1:13" x14ac:dyDescent="0.25">
      <c r="A382">
        <v>381</v>
      </c>
      <c r="B382" s="1" t="s">
        <v>411</v>
      </c>
      <c r="C382" s="1" t="s">
        <v>107</v>
      </c>
      <c r="D382" s="1" t="s">
        <v>33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</row>
    <row r="383" spans="1:13" x14ac:dyDescent="0.25">
      <c r="A383">
        <v>382</v>
      </c>
      <c r="B383" s="1" t="s">
        <v>412</v>
      </c>
      <c r="C383" s="1" t="s">
        <v>28</v>
      </c>
      <c r="D383" s="1"/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</row>
    <row r="384" spans="1:13" x14ac:dyDescent="0.25">
      <c r="A384">
        <v>383</v>
      </c>
      <c r="B384" s="1" t="s">
        <v>413</v>
      </c>
      <c r="C384" s="1" t="s">
        <v>28</v>
      </c>
      <c r="D384" s="1"/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</row>
    <row r="385" spans="1:13" x14ac:dyDescent="0.25">
      <c r="A385">
        <v>384</v>
      </c>
      <c r="B385" s="1" t="s">
        <v>414</v>
      </c>
      <c r="C385" s="1" t="s">
        <v>41</v>
      </c>
      <c r="D385" s="1"/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</row>
    <row r="386" spans="1:13" x14ac:dyDescent="0.25">
      <c r="A386">
        <v>385</v>
      </c>
      <c r="B386" s="1" t="s">
        <v>415</v>
      </c>
      <c r="C386" s="1" t="s">
        <v>41</v>
      </c>
      <c r="D386" s="1"/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</row>
    <row r="387" spans="1:13" x14ac:dyDescent="0.25">
      <c r="A387">
        <v>386</v>
      </c>
      <c r="B387" s="1" t="s">
        <v>416</v>
      </c>
      <c r="C387" s="1" t="s">
        <v>129</v>
      </c>
      <c r="D387" s="1"/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</row>
    <row r="388" spans="1:13" x14ac:dyDescent="0.25">
      <c r="A388">
        <v>387</v>
      </c>
      <c r="B388" s="1" t="s">
        <v>417</v>
      </c>
      <c r="C388" s="1" t="s">
        <v>129</v>
      </c>
      <c r="D388" s="1"/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</row>
    <row r="389" spans="1:13" x14ac:dyDescent="0.25">
      <c r="A389">
        <v>388</v>
      </c>
      <c r="B389" s="1" t="s">
        <v>418</v>
      </c>
      <c r="C389" s="1" t="s">
        <v>129</v>
      </c>
      <c r="D389" s="1"/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</row>
    <row r="390" spans="1:13" x14ac:dyDescent="0.25">
      <c r="A390">
        <v>389</v>
      </c>
      <c r="B390" s="1" t="s">
        <v>419</v>
      </c>
      <c r="C390" s="1" t="s">
        <v>129</v>
      </c>
      <c r="D390" s="1"/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</row>
    <row r="391" spans="1:13" x14ac:dyDescent="0.25">
      <c r="A391">
        <v>390</v>
      </c>
      <c r="B391" s="1" t="s">
        <v>420</v>
      </c>
      <c r="C391" s="1" t="s">
        <v>129</v>
      </c>
      <c r="D391" s="1"/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</row>
    <row r="392" spans="1:13" x14ac:dyDescent="0.25">
      <c r="A392">
        <v>391</v>
      </c>
      <c r="B392" s="1" t="s">
        <v>421</v>
      </c>
      <c r="C392" s="1" t="s">
        <v>14</v>
      </c>
      <c r="D392" s="1" t="s">
        <v>23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</row>
    <row r="393" spans="1:13" x14ac:dyDescent="0.25">
      <c r="A393">
        <v>392</v>
      </c>
      <c r="B393" s="1" t="s">
        <v>422</v>
      </c>
      <c r="C393" s="1" t="s">
        <v>94</v>
      </c>
      <c r="D393" s="1"/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</row>
    <row r="394" spans="1:13" x14ac:dyDescent="0.25">
      <c r="A394">
        <v>393</v>
      </c>
      <c r="B394" s="1" t="s">
        <v>423</v>
      </c>
      <c r="C394" s="1" t="s">
        <v>172</v>
      </c>
      <c r="D394" s="1"/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</row>
    <row r="395" spans="1:13" x14ac:dyDescent="0.25">
      <c r="A395">
        <v>394</v>
      </c>
      <c r="B395" s="1" t="s">
        <v>424</v>
      </c>
      <c r="C395" s="1" t="s">
        <v>172</v>
      </c>
      <c r="D395" s="1"/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</row>
    <row r="396" spans="1:13" x14ac:dyDescent="0.25">
      <c r="A396">
        <v>395</v>
      </c>
      <c r="B396" s="1" t="s">
        <v>425</v>
      </c>
      <c r="C396" s="1" t="s">
        <v>94</v>
      </c>
      <c r="D396" s="1"/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</row>
    <row r="397" spans="1:13" x14ac:dyDescent="0.25">
      <c r="A397">
        <v>396</v>
      </c>
      <c r="B397" s="1" t="s">
        <v>426</v>
      </c>
      <c r="C397" s="1" t="s">
        <v>123</v>
      </c>
      <c r="D397" s="1"/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</row>
    <row r="398" spans="1:13" x14ac:dyDescent="0.25">
      <c r="A398">
        <v>397</v>
      </c>
      <c r="B398" s="1" t="s">
        <v>427</v>
      </c>
      <c r="C398" s="1" t="s">
        <v>123</v>
      </c>
      <c r="D398" s="1"/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</row>
    <row r="399" spans="1:13" x14ac:dyDescent="0.25">
      <c r="A399">
        <v>398</v>
      </c>
      <c r="B399" s="1" t="s">
        <v>428</v>
      </c>
      <c r="C399" s="1" t="s">
        <v>123</v>
      </c>
      <c r="D399" s="1"/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</row>
    <row r="400" spans="1:13" x14ac:dyDescent="0.25">
      <c r="A400">
        <v>399</v>
      </c>
      <c r="B400" s="1" t="s">
        <v>429</v>
      </c>
      <c r="C400" s="1" t="s">
        <v>123</v>
      </c>
      <c r="D400" s="1" t="s">
        <v>28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</row>
    <row r="401" spans="1:13" x14ac:dyDescent="0.25">
      <c r="A401">
        <v>400</v>
      </c>
      <c r="B401" s="1" t="s">
        <v>430</v>
      </c>
      <c r="C401" s="1" t="s">
        <v>123</v>
      </c>
      <c r="D401" s="1" t="s">
        <v>28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</row>
    <row r="402" spans="1:13" x14ac:dyDescent="0.25">
      <c r="A402">
        <v>401</v>
      </c>
      <c r="B402" s="1" t="s">
        <v>431</v>
      </c>
      <c r="C402" s="1" t="s">
        <v>123</v>
      </c>
      <c r="D402" s="1" t="s">
        <v>28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</row>
    <row r="403" spans="1:13" x14ac:dyDescent="0.25">
      <c r="A403">
        <v>402</v>
      </c>
      <c r="B403" s="1" t="s">
        <v>432</v>
      </c>
      <c r="C403" s="1" t="s">
        <v>28</v>
      </c>
      <c r="D403" s="1"/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</row>
    <row r="404" spans="1:13" x14ac:dyDescent="0.25">
      <c r="A404">
        <v>403</v>
      </c>
      <c r="B404" s="1" t="s">
        <v>433</v>
      </c>
      <c r="C404" s="1" t="s">
        <v>28</v>
      </c>
      <c r="D404" s="1"/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</row>
    <row r="405" spans="1:13" x14ac:dyDescent="0.25">
      <c r="A405">
        <v>404</v>
      </c>
      <c r="B405" s="1" t="s">
        <v>434</v>
      </c>
      <c r="C405" s="1" t="s">
        <v>28</v>
      </c>
      <c r="D405" s="1"/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</row>
    <row r="406" spans="1:13" x14ac:dyDescent="0.25">
      <c r="A406">
        <v>405</v>
      </c>
      <c r="B406" s="1" t="s">
        <v>435</v>
      </c>
      <c r="C406" s="1" t="s">
        <v>28</v>
      </c>
      <c r="D406" s="1" t="s">
        <v>107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</row>
    <row r="407" spans="1:13" x14ac:dyDescent="0.25">
      <c r="A407">
        <v>406</v>
      </c>
      <c r="B407" s="1" t="s">
        <v>436</v>
      </c>
      <c r="C407" s="1" t="s">
        <v>28</v>
      </c>
      <c r="D407" s="1"/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</row>
    <row r="408" spans="1:13" x14ac:dyDescent="0.25">
      <c r="A408">
        <v>407</v>
      </c>
      <c r="B408" s="1" t="s">
        <v>437</v>
      </c>
      <c r="C408" s="1" t="s">
        <v>25</v>
      </c>
      <c r="D408" s="1"/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</row>
    <row r="409" spans="1:13" x14ac:dyDescent="0.25">
      <c r="A409">
        <v>408</v>
      </c>
      <c r="B409" s="1" t="s">
        <v>438</v>
      </c>
      <c r="C409" s="1" t="s">
        <v>25</v>
      </c>
      <c r="D409" s="1"/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</row>
    <row r="410" spans="1:13" x14ac:dyDescent="0.25">
      <c r="A410">
        <v>409</v>
      </c>
      <c r="B410" s="1" t="s">
        <v>439</v>
      </c>
      <c r="C410" s="1" t="s">
        <v>25</v>
      </c>
      <c r="D410" s="1" t="s">
        <v>23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</row>
    <row r="411" spans="1:13" x14ac:dyDescent="0.25">
      <c r="A411">
        <v>410</v>
      </c>
      <c r="B411" s="1" t="s">
        <v>440</v>
      </c>
      <c r="C411" s="1" t="s">
        <v>25</v>
      </c>
      <c r="D411" s="1" t="s">
        <v>23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</row>
    <row r="412" spans="1:13" x14ac:dyDescent="0.25">
      <c r="A412">
        <v>411</v>
      </c>
      <c r="B412" s="1" t="s">
        <v>441</v>
      </c>
      <c r="C412" s="1" t="s">
        <v>116</v>
      </c>
      <c r="D412" s="1" t="s">
        <v>94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</row>
    <row r="413" spans="1:13" x14ac:dyDescent="0.25">
      <c r="A413">
        <v>412</v>
      </c>
      <c r="B413" s="1" t="s">
        <v>442</v>
      </c>
      <c r="C413" s="1" t="s">
        <v>116</v>
      </c>
      <c r="D413" s="1" t="s">
        <v>94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</row>
    <row r="414" spans="1:13" x14ac:dyDescent="0.25">
      <c r="A414">
        <v>413</v>
      </c>
      <c r="B414" s="1" t="s">
        <v>443</v>
      </c>
      <c r="C414" s="1" t="s">
        <v>116</v>
      </c>
      <c r="D414" s="1" t="s">
        <v>94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</row>
    <row r="415" spans="1:13" x14ac:dyDescent="0.25">
      <c r="A415">
        <v>414</v>
      </c>
      <c r="B415" s="1" t="s">
        <v>444</v>
      </c>
      <c r="C415" s="1" t="s">
        <v>116</v>
      </c>
      <c r="D415" s="1" t="s">
        <v>94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</row>
    <row r="416" spans="1:13" x14ac:dyDescent="0.25">
      <c r="A416">
        <v>415</v>
      </c>
      <c r="B416" s="1" t="s">
        <v>445</v>
      </c>
      <c r="C416" s="1" t="s">
        <v>107</v>
      </c>
      <c r="D416" s="1"/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</row>
    <row r="417" spans="1:13" x14ac:dyDescent="0.25">
      <c r="A417">
        <v>416</v>
      </c>
      <c r="B417" s="1" t="s">
        <v>446</v>
      </c>
      <c r="C417" s="1" t="s">
        <v>123</v>
      </c>
      <c r="D417" s="1"/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</row>
    <row r="418" spans="1:13" x14ac:dyDescent="0.25">
      <c r="A418">
        <v>417</v>
      </c>
      <c r="B418" s="1" t="s">
        <v>447</v>
      </c>
      <c r="C418" s="1" t="s">
        <v>116</v>
      </c>
      <c r="D418" s="1"/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</row>
    <row r="419" spans="1:13" x14ac:dyDescent="0.25">
      <c r="A419">
        <v>418</v>
      </c>
      <c r="B419" s="1" t="s">
        <v>448</v>
      </c>
      <c r="C419" s="1" t="s">
        <v>25</v>
      </c>
      <c r="D419" s="1" t="s">
        <v>94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</row>
    <row r="420" spans="1:13" x14ac:dyDescent="0.25">
      <c r="A420">
        <v>419</v>
      </c>
      <c r="B420" s="1" t="s">
        <v>449</v>
      </c>
      <c r="C420" s="1" t="s">
        <v>25</v>
      </c>
      <c r="D420" s="1" t="s">
        <v>94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</row>
    <row r="421" spans="1:13" x14ac:dyDescent="0.25">
      <c r="A421">
        <v>420</v>
      </c>
      <c r="B421" s="1" t="s">
        <v>450</v>
      </c>
      <c r="C421" s="1" t="s">
        <v>25</v>
      </c>
      <c r="D421" s="1" t="s">
        <v>94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</row>
    <row r="422" spans="1:13" x14ac:dyDescent="0.25">
      <c r="A422">
        <v>421</v>
      </c>
      <c r="B422" s="1" t="s">
        <v>451</v>
      </c>
      <c r="C422" s="1" t="s">
        <v>25</v>
      </c>
      <c r="D422" s="1" t="s">
        <v>94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</row>
    <row r="423" spans="1:13" x14ac:dyDescent="0.25">
      <c r="A423">
        <v>422</v>
      </c>
      <c r="B423" s="1" t="s">
        <v>452</v>
      </c>
      <c r="C423" s="1" t="s">
        <v>28</v>
      </c>
      <c r="D423" s="1"/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</row>
    <row r="424" spans="1:13" x14ac:dyDescent="0.25">
      <c r="A424">
        <v>423</v>
      </c>
      <c r="B424" s="1" t="s">
        <v>453</v>
      </c>
      <c r="C424" s="1" t="s">
        <v>28</v>
      </c>
      <c r="D424" s="1"/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</row>
    <row r="425" spans="1:13" x14ac:dyDescent="0.25">
      <c r="A425">
        <v>424</v>
      </c>
      <c r="B425" s="1" t="s">
        <v>454</v>
      </c>
      <c r="C425" s="1" t="s">
        <v>55</v>
      </c>
      <c r="D425" s="1"/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</row>
    <row r="426" spans="1:13" x14ac:dyDescent="0.25">
      <c r="A426">
        <v>425</v>
      </c>
      <c r="B426" s="1" t="s">
        <v>455</v>
      </c>
      <c r="C426" s="1" t="s">
        <v>55</v>
      </c>
      <c r="D426" s="1" t="s">
        <v>20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</row>
    <row r="427" spans="1:13" x14ac:dyDescent="0.25">
      <c r="A427">
        <v>426</v>
      </c>
      <c r="B427" s="1" t="s">
        <v>456</v>
      </c>
      <c r="C427" s="1" t="s">
        <v>25</v>
      </c>
      <c r="D427" s="1" t="s">
        <v>23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</row>
    <row r="428" spans="1:13" x14ac:dyDescent="0.25">
      <c r="A428">
        <v>427</v>
      </c>
      <c r="B428" s="1" t="s">
        <v>457</v>
      </c>
      <c r="C428" s="1" t="s">
        <v>25</v>
      </c>
      <c r="D428" s="1" t="s">
        <v>23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</row>
    <row r="429" spans="1:13" x14ac:dyDescent="0.25">
      <c r="A429">
        <v>428</v>
      </c>
      <c r="B429" s="1" t="s">
        <v>458</v>
      </c>
      <c r="C429" s="1" t="s">
        <v>116</v>
      </c>
      <c r="D429" s="1" t="s">
        <v>94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</row>
    <row r="430" spans="1:13" x14ac:dyDescent="0.25">
      <c r="A430">
        <v>429</v>
      </c>
      <c r="B430" s="1" t="s">
        <v>459</v>
      </c>
      <c r="C430" s="1" t="s">
        <v>94</v>
      </c>
      <c r="D430" s="1"/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</row>
    <row r="431" spans="1:13" x14ac:dyDescent="0.25">
      <c r="A431">
        <v>430</v>
      </c>
      <c r="B431" s="1" t="s">
        <v>460</v>
      </c>
      <c r="C431" s="1" t="s">
        <v>94</v>
      </c>
      <c r="D431" s="1"/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</row>
    <row r="432" spans="1:13" x14ac:dyDescent="0.25">
      <c r="A432">
        <v>431</v>
      </c>
      <c r="B432" s="1" t="s">
        <v>461</v>
      </c>
      <c r="C432" s="1" t="s">
        <v>94</v>
      </c>
      <c r="D432" s="1"/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</row>
    <row r="433" spans="1:13" x14ac:dyDescent="0.25">
      <c r="A433">
        <v>432</v>
      </c>
      <c r="B433" s="1" t="s">
        <v>462</v>
      </c>
      <c r="C433" s="1" t="s">
        <v>94</v>
      </c>
      <c r="D433" s="1"/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</row>
    <row r="434" spans="1:13" x14ac:dyDescent="0.25">
      <c r="A434">
        <v>433</v>
      </c>
      <c r="B434" s="1" t="s">
        <v>463</v>
      </c>
      <c r="C434" s="1" t="s">
        <v>14</v>
      </c>
      <c r="D434" s="1"/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</row>
    <row r="435" spans="1:13" x14ac:dyDescent="0.25">
      <c r="A435">
        <v>434</v>
      </c>
      <c r="B435" s="1" t="s">
        <v>464</v>
      </c>
      <c r="C435" s="1" t="s">
        <v>14</v>
      </c>
      <c r="D435" s="1"/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</row>
    <row r="436" spans="1:13" x14ac:dyDescent="0.25">
      <c r="A436">
        <v>435</v>
      </c>
      <c r="B436" s="1" t="s">
        <v>465</v>
      </c>
      <c r="C436" s="1" t="s">
        <v>14</v>
      </c>
      <c r="D436" s="1" t="s">
        <v>55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</row>
    <row r="437" spans="1:13" x14ac:dyDescent="0.25">
      <c r="A437">
        <v>436</v>
      </c>
      <c r="B437" s="1" t="s">
        <v>466</v>
      </c>
      <c r="C437" s="1" t="s">
        <v>20</v>
      </c>
      <c r="D437" s="1"/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</row>
    <row r="438" spans="1:13" x14ac:dyDescent="0.25">
      <c r="A438">
        <v>437</v>
      </c>
      <c r="B438" s="1" t="s">
        <v>467</v>
      </c>
      <c r="C438" s="1" t="s">
        <v>20</v>
      </c>
      <c r="D438" s="1" t="s">
        <v>86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</row>
    <row r="439" spans="1:13" x14ac:dyDescent="0.25">
      <c r="A439">
        <v>438</v>
      </c>
      <c r="B439" s="1" t="s">
        <v>468</v>
      </c>
      <c r="C439" s="1" t="s">
        <v>20</v>
      </c>
      <c r="D439" s="1" t="s">
        <v>86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</row>
    <row r="440" spans="1:13" x14ac:dyDescent="0.25">
      <c r="A440">
        <v>439</v>
      </c>
      <c r="B440" s="1" t="s">
        <v>469</v>
      </c>
      <c r="C440" s="1" t="s">
        <v>28</v>
      </c>
      <c r="D440" s="1"/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</row>
    <row r="441" spans="1:13" x14ac:dyDescent="0.25">
      <c r="A441">
        <v>440</v>
      </c>
      <c r="B441" s="1" t="s">
        <v>470</v>
      </c>
      <c r="C441" s="1" t="s">
        <v>28</v>
      </c>
      <c r="D441" s="1"/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</row>
    <row r="442" spans="1:13" x14ac:dyDescent="0.25">
      <c r="A442">
        <v>441</v>
      </c>
      <c r="B442" s="1" t="s">
        <v>471</v>
      </c>
      <c r="C442" s="1" t="s">
        <v>28</v>
      </c>
      <c r="D442" s="1" t="s">
        <v>116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</row>
    <row r="443" spans="1:13" x14ac:dyDescent="0.25">
      <c r="A443">
        <v>442</v>
      </c>
      <c r="B443" s="1" t="s">
        <v>472</v>
      </c>
      <c r="C443" s="1" t="s">
        <v>41</v>
      </c>
      <c r="D443" s="1" t="s">
        <v>23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</row>
    <row r="444" spans="1:13" x14ac:dyDescent="0.25">
      <c r="A444">
        <v>443</v>
      </c>
      <c r="B444" s="1" t="s">
        <v>473</v>
      </c>
      <c r="C444" s="1" t="s">
        <v>41</v>
      </c>
      <c r="D444" s="1" t="s">
        <v>23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</row>
    <row r="445" spans="1:13" x14ac:dyDescent="0.25">
      <c r="A445">
        <v>444</v>
      </c>
      <c r="B445" s="1" t="s">
        <v>474</v>
      </c>
      <c r="C445" s="1" t="s">
        <v>41</v>
      </c>
      <c r="D445" s="1" t="s">
        <v>23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</row>
    <row r="446" spans="1:13" x14ac:dyDescent="0.25">
      <c r="A446">
        <v>445</v>
      </c>
      <c r="B446" s="1" t="s">
        <v>475</v>
      </c>
      <c r="C446" s="1" t="s">
        <v>41</v>
      </c>
      <c r="D446" s="1"/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</row>
    <row r="447" spans="1:13" x14ac:dyDescent="0.25">
      <c r="A447">
        <v>446</v>
      </c>
      <c r="B447" s="1" t="s">
        <v>476</v>
      </c>
      <c r="C447" s="1" t="s">
        <v>41</v>
      </c>
      <c r="D447" s="1" t="s">
        <v>28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</row>
    <row r="448" spans="1:13" x14ac:dyDescent="0.25">
      <c r="A448">
        <v>447</v>
      </c>
      <c r="B448" s="1" t="s">
        <v>477</v>
      </c>
      <c r="C448" s="1" t="s">
        <v>33</v>
      </c>
      <c r="D448" s="1"/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</row>
    <row r="449" spans="1:13" x14ac:dyDescent="0.25">
      <c r="A449">
        <v>448</v>
      </c>
      <c r="B449" s="1" t="s">
        <v>478</v>
      </c>
      <c r="C449" s="1" t="s">
        <v>33</v>
      </c>
      <c r="D449" s="1"/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</row>
    <row r="450" spans="1:13" x14ac:dyDescent="0.25">
      <c r="A450">
        <v>449</v>
      </c>
      <c r="B450" s="1" t="s">
        <v>479</v>
      </c>
      <c r="C450" s="1" t="s">
        <v>52</v>
      </c>
      <c r="D450" s="1"/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</row>
    <row r="451" spans="1:13" x14ac:dyDescent="0.25">
      <c r="A451">
        <v>450</v>
      </c>
      <c r="B451" s="1" t="s">
        <v>480</v>
      </c>
      <c r="C451" s="1" t="s">
        <v>52</v>
      </c>
      <c r="D451" s="1"/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</row>
    <row r="452" spans="1:13" x14ac:dyDescent="0.25">
      <c r="A452">
        <v>451</v>
      </c>
      <c r="B452" s="1" t="s">
        <v>481</v>
      </c>
      <c r="C452" s="1" t="s">
        <v>52</v>
      </c>
      <c r="D452" s="1"/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</row>
    <row r="453" spans="1:13" x14ac:dyDescent="0.25">
      <c r="A453">
        <v>452</v>
      </c>
      <c r="B453" s="1" t="s">
        <v>482</v>
      </c>
      <c r="C453" s="1" t="s">
        <v>14</v>
      </c>
      <c r="D453" s="1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</row>
    <row r="454" spans="1:13" x14ac:dyDescent="0.25">
      <c r="A454">
        <v>453</v>
      </c>
      <c r="B454" s="1" t="s">
        <v>483</v>
      </c>
      <c r="C454" s="1" t="s">
        <v>14</v>
      </c>
      <c r="D454" s="1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</row>
    <row r="455" spans="1:13" x14ac:dyDescent="0.25">
      <c r="A455">
        <v>454</v>
      </c>
      <c r="B455" s="1" t="s">
        <v>484</v>
      </c>
      <c r="C455" s="1" t="s">
        <v>107</v>
      </c>
      <c r="D455" s="1"/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</row>
    <row r="456" spans="1:13" x14ac:dyDescent="0.25">
      <c r="A456">
        <v>455</v>
      </c>
      <c r="B456" s="1" t="s">
        <v>485</v>
      </c>
      <c r="C456" s="1" t="s">
        <v>107</v>
      </c>
      <c r="D456" s="1"/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</row>
    <row r="457" spans="1:13" x14ac:dyDescent="0.25">
      <c r="A457">
        <v>456</v>
      </c>
      <c r="B457" s="1" t="s">
        <v>486</v>
      </c>
      <c r="C457" s="1" t="s">
        <v>107</v>
      </c>
      <c r="D457" s="1" t="s">
        <v>116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</row>
    <row r="458" spans="1:13" x14ac:dyDescent="0.25">
      <c r="A458">
        <v>457</v>
      </c>
      <c r="B458" s="1" t="s">
        <v>487</v>
      </c>
      <c r="C458" s="1" t="s">
        <v>107</v>
      </c>
      <c r="D458" s="1" t="s">
        <v>116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</row>
    <row r="459" spans="1:13" x14ac:dyDescent="0.25">
      <c r="A459">
        <v>458</v>
      </c>
      <c r="B459" s="1" t="s">
        <v>488</v>
      </c>
      <c r="C459" s="1" t="s">
        <v>33</v>
      </c>
      <c r="D459" s="1"/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</row>
    <row r="460" spans="1:13" x14ac:dyDescent="0.25">
      <c r="A460">
        <v>459</v>
      </c>
      <c r="B460" s="1" t="s">
        <v>489</v>
      </c>
      <c r="C460" s="1" t="s">
        <v>33</v>
      </c>
      <c r="D460" s="1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</row>
    <row r="461" spans="1:13" x14ac:dyDescent="0.25">
      <c r="A461">
        <v>460</v>
      </c>
      <c r="B461" s="1" t="s">
        <v>490</v>
      </c>
      <c r="C461" s="1" t="s">
        <v>33</v>
      </c>
      <c r="D461" s="1" t="s">
        <v>55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</row>
    <row r="462" spans="1:13" x14ac:dyDescent="0.25">
      <c r="A462">
        <v>461</v>
      </c>
      <c r="B462" s="1" t="s">
        <v>491</v>
      </c>
      <c r="C462" s="1" t="s">
        <v>33</v>
      </c>
      <c r="D462" s="1" t="s">
        <v>116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</row>
    <row r="463" spans="1:13" x14ac:dyDescent="0.25">
      <c r="A463">
        <v>462</v>
      </c>
      <c r="B463" s="1" t="s">
        <v>492</v>
      </c>
      <c r="C463" s="1" t="s">
        <v>33</v>
      </c>
      <c r="D463" s="1" t="s">
        <v>23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</row>
    <row r="464" spans="1:13" x14ac:dyDescent="0.25">
      <c r="A464">
        <v>463</v>
      </c>
      <c r="B464" s="1" t="s">
        <v>493</v>
      </c>
      <c r="C464" s="1" t="s">
        <v>33</v>
      </c>
      <c r="D464" s="1" t="s">
        <v>23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</row>
    <row r="465" spans="1:13" x14ac:dyDescent="0.25">
      <c r="A465">
        <v>464</v>
      </c>
      <c r="B465" s="1" t="s">
        <v>494</v>
      </c>
      <c r="C465" s="1" t="s">
        <v>33</v>
      </c>
      <c r="D465" s="1" t="s">
        <v>23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</row>
    <row r="466" spans="1:13" x14ac:dyDescent="0.25">
      <c r="A466">
        <v>465</v>
      </c>
      <c r="B466" s="1" t="s">
        <v>495</v>
      </c>
      <c r="C466" s="1" t="s">
        <v>52</v>
      </c>
      <c r="D466" s="1"/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</row>
    <row r="467" spans="1:13" x14ac:dyDescent="0.25">
      <c r="A467">
        <v>466</v>
      </c>
      <c r="B467" s="1" t="s">
        <v>496</v>
      </c>
      <c r="C467" s="1" t="s">
        <v>28</v>
      </c>
      <c r="D467" s="1"/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</row>
    <row r="468" spans="1:13" x14ac:dyDescent="0.25">
      <c r="A468">
        <v>467</v>
      </c>
      <c r="B468" s="1" t="s">
        <v>497</v>
      </c>
      <c r="C468" s="1" t="s">
        <v>28</v>
      </c>
      <c r="D468" s="1"/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</row>
    <row r="469" spans="1:13" x14ac:dyDescent="0.25">
      <c r="A469">
        <v>468</v>
      </c>
      <c r="B469" s="1" t="s">
        <v>498</v>
      </c>
      <c r="C469" s="1" t="s">
        <v>14</v>
      </c>
      <c r="D469" s="1"/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</row>
    <row r="470" spans="1:13" x14ac:dyDescent="0.25">
      <c r="A470">
        <v>469</v>
      </c>
      <c r="B470" s="1" t="s">
        <v>499</v>
      </c>
      <c r="C470" s="1" t="s">
        <v>14</v>
      </c>
      <c r="D470" s="1"/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</row>
    <row r="471" spans="1:13" x14ac:dyDescent="0.25">
      <c r="A471">
        <v>470</v>
      </c>
      <c r="B471" s="1" t="s">
        <v>500</v>
      </c>
      <c r="C471" s="1" t="s">
        <v>28</v>
      </c>
      <c r="D471" s="1"/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</row>
    <row r="472" spans="1:13" x14ac:dyDescent="0.25">
      <c r="A472">
        <v>471</v>
      </c>
      <c r="B472" s="1" t="s">
        <v>501</v>
      </c>
      <c r="C472" s="1" t="s">
        <v>28</v>
      </c>
      <c r="D472" s="1" t="s">
        <v>55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</row>
    <row r="473" spans="1:13" x14ac:dyDescent="0.25">
      <c r="A473">
        <v>472</v>
      </c>
      <c r="B473" s="1" t="s">
        <v>502</v>
      </c>
      <c r="C473" s="1" t="s">
        <v>41</v>
      </c>
      <c r="D473" s="1"/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</row>
    <row r="474" spans="1:13" x14ac:dyDescent="0.25">
      <c r="A474">
        <v>473</v>
      </c>
      <c r="B474" s="1" t="s">
        <v>503</v>
      </c>
      <c r="C474" s="1" t="s">
        <v>129</v>
      </c>
      <c r="D474" s="1" t="s">
        <v>23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</row>
    <row r="475" spans="1:13" x14ac:dyDescent="0.25">
      <c r="A475">
        <v>474</v>
      </c>
      <c r="B475" s="1" t="s">
        <v>504</v>
      </c>
      <c r="C475" s="1" t="s">
        <v>129</v>
      </c>
      <c r="D475" s="1" t="s">
        <v>23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</row>
    <row r="476" spans="1:13" x14ac:dyDescent="0.25">
      <c r="A476">
        <v>475</v>
      </c>
      <c r="B476" s="1" t="s">
        <v>505</v>
      </c>
      <c r="C476" s="1" t="s">
        <v>41</v>
      </c>
      <c r="D476" s="1"/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</row>
    <row r="477" spans="1:13" x14ac:dyDescent="0.25">
      <c r="A477">
        <v>476</v>
      </c>
      <c r="B477" s="1" t="s">
        <v>506</v>
      </c>
      <c r="C477" s="1" t="s">
        <v>41</v>
      </c>
      <c r="D477" s="1"/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</row>
    <row r="478" spans="1:13" x14ac:dyDescent="0.25">
      <c r="A478">
        <v>477</v>
      </c>
      <c r="B478" s="1" t="s">
        <v>507</v>
      </c>
      <c r="C478" s="1" t="s">
        <v>41</v>
      </c>
      <c r="D478" s="1" t="s">
        <v>86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</row>
    <row r="479" spans="1:13" x14ac:dyDescent="0.25">
      <c r="A479">
        <v>478</v>
      </c>
      <c r="B479" s="1" t="s">
        <v>508</v>
      </c>
      <c r="C479" s="1" t="s">
        <v>129</v>
      </c>
      <c r="D479" s="1"/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</row>
    <row r="480" spans="1:13" x14ac:dyDescent="0.25">
      <c r="A480">
        <v>479</v>
      </c>
      <c r="B480" s="1" t="s">
        <v>509</v>
      </c>
      <c r="C480" s="1" t="s">
        <v>172</v>
      </c>
      <c r="D480" s="1" t="s">
        <v>23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</row>
    <row r="481" spans="1:13" x14ac:dyDescent="0.25">
      <c r="A481">
        <v>480</v>
      </c>
      <c r="B481" s="1" t="s">
        <v>510</v>
      </c>
      <c r="C481" s="1" t="s">
        <v>41</v>
      </c>
      <c r="D481" s="1"/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</row>
    <row r="482" spans="1:13" x14ac:dyDescent="0.25">
      <c r="A482">
        <v>481</v>
      </c>
      <c r="B482" s="1" t="s">
        <v>511</v>
      </c>
      <c r="C482" s="1" t="s">
        <v>41</v>
      </c>
      <c r="D482" s="1"/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</row>
    <row r="483" spans="1:13" x14ac:dyDescent="0.25">
      <c r="A483">
        <v>482</v>
      </c>
      <c r="B483" s="1" t="s">
        <v>512</v>
      </c>
      <c r="C483" s="1" t="s">
        <v>94</v>
      </c>
      <c r="D483" s="1"/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</row>
    <row r="484" spans="1:13" x14ac:dyDescent="0.25">
      <c r="A484">
        <v>483</v>
      </c>
      <c r="B484" s="1" t="s">
        <v>513</v>
      </c>
      <c r="C484" s="1" t="s">
        <v>15</v>
      </c>
      <c r="D484" s="1" t="s">
        <v>172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</row>
    <row r="485" spans="1:13" x14ac:dyDescent="0.25">
      <c r="A485">
        <v>484</v>
      </c>
      <c r="B485" s="1" t="s">
        <v>514</v>
      </c>
      <c r="C485" s="1" t="s">
        <v>15</v>
      </c>
      <c r="D485" s="1" t="s">
        <v>172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</row>
    <row r="486" spans="1:13" x14ac:dyDescent="0.25">
      <c r="A486">
        <v>485</v>
      </c>
      <c r="B486" s="1" t="s">
        <v>515</v>
      </c>
      <c r="C486" s="1" t="s">
        <v>116</v>
      </c>
      <c r="D486" s="1" t="s">
        <v>94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</row>
    <row r="487" spans="1:13" x14ac:dyDescent="0.25">
      <c r="A487">
        <v>486</v>
      </c>
      <c r="B487" s="1" t="s">
        <v>516</v>
      </c>
      <c r="C487" s="1" t="s">
        <v>116</v>
      </c>
      <c r="D487" s="1" t="s">
        <v>94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</row>
    <row r="488" spans="1:13" x14ac:dyDescent="0.25">
      <c r="A488">
        <v>487</v>
      </c>
      <c r="B488" s="1" t="s">
        <v>517</v>
      </c>
      <c r="C488" s="1" t="s">
        <v>107</v>
      </c>
      <c r="D488" s="1"/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</row>
    <row r="489" spans="1:13" x14ac:dyDescent="0.25">
      <c r="A489">
        <v>488</v>
      </c>
      <c r="B489" s="1" t="s">
        <v>518</v>
      </c>
      <c r="C489" s="1" t="s">
        <v>94</v>
      </c>
      <c r="D489" s="1" t="s">
        <v>64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</row>
    <row r="490" spans="1:13" x14ac:dyDescent="0.25">
      <c r="A490">
        <v>489</v>
      </c>
      <c r="B490" s="1" t="s">
        <v>519</v>
      </c>
      <c r="C490" s="1" t="s">
        <v>41</v>
      </c>
      <c r="D490" s="1"/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</row>
    <row r="491" spans="1:13" x14ac:dyDescent="0.25">
      <c r="A491">
        <v>490</v>
      </c>
      <c r="B491" s="1" t="s">
        <v>520</v>
      </c>
      <c r="C491" s="1" t="s">
        <v>41</v>
      </c>
      <c r="D491" s="1" t="s">
        <v>23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</row>
    <row r="492" spans="1:13" x14ac:dyDescent="0.25">
      <c r="A492">
        <v>491</v>
      </c>
      <c r="B492" s="1" t="s">
        <v>521</v>
      </c>
      <c r="C492" s="1" t="s">
        <v>129</v>
      </c>
      <c r="D492" s="1" t="s">
        <v>172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</row>
    <row r="493" spans="1:13" x14ac:dyDescent="0.25">
      <c r="A493">
        <v>492</v>
      </c>
      <c r="B493" s="1" t="s">
        <v>522</v>
      </c>
      <c r="C493" s="1" t="s">
        <v>25</v>
      </c>
      <c r="D493" s="1" t="s">
        <v>55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</row>
    <row r="494" spans="1:13" x14ac:dyDescent="0.25">
      <c r="A494">
        <v>493</v>
      </c>
      <c r="B494" s="1" t="s">
        <v>523</v>
      </c>
      <c r="C494" s="1" t="s">
        <v>25</v>
      </c>
      <c r="D494" s="1" t="s">
        <v>55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</row>
    <row r="495" spans="1:13" x14ac:dyDescent="0.25">
      <c r="A495">
        <v>494</v>
      </c>
      <c r="B495" s="1" t="s">
        <v>524</v>
      </c>
      <c r="C495" s="1" t="s">
        <v>25</v>
      </c>
      <c r="D495" s="1" t="s">
        <v>55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</row>
    <row r="496" spans="1:13" x14ac:dyDescent="0.25">
      <c r="A496">
        <v>495</v>
      </c>
      <c r="B496" s="1" t="s">
        <v>525</v>
      </c>
      <c r="C496" s="1" t="s">
        <v>25</v>
      </c>
      <c r="D496" s="1" t="s">
        <v>55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</row>
    <row r="497" spans="1:13" x14ac:dyDescent="0.25">
      <c r="A497">
        <v>496</v>
      </c>
      <c r="B497" s="1" t="s">
        <v>526</v>
      </c>
      <c r="C497" s="1" t="s">
        <v>41</v>
      </c>
      <c r="D497" s="1"/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</row>
    <row r="498" spans="1:13" x14ac:dyDescent="0.25">
      <c r="A498">
        <v>497</v>
      </c>
      <c r="B498" s="1" t="s">
        <v>527</v>
      </c>
      <c r="C498" s="1" t="s">
        <v>86</v>
      </c>
      <c r="D498" s="1"/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</row>
    <row r="499" spans="1:13" x14ac:dyDescent="0.25">
      <c r="A499">
        <v>498</v>
      </c>
      <c r="B499" s="1" t="s">
        <v>528</v>
      </c>
      <c r="C499" s="1" t="s">
        <v>86</v>
      </c>
      <c r="D499" s="1" t="s">
        <v>116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</row>
    <row r="500" spans="1:13" x14ac:dyDescent="0.25">
      <c r="A500">
        <v>499</v>
      </c>
      <c r="B500" s="1" t="s">
        <v>529</v>
      </c>
      <c r="C500" s="1" t="s">
        <v>86</v>
      </c>
      <c r="D500" s="1" t="s">
        <v>116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</row>
    <row r="501" spans="1:13" x14ac:dyDescent="0.25">
      <c r="A501">
        <v>500</v>
      </c>
      <c r="B501" s="1" t="s">
        <v>530</v>
      </c>
      <c r="C501" s="1" t="s">
        <v>55</v>
      </c>
      <c r="D501" s="1"/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</row>
    <row r="502" spans="1:13" x14ac:dyDescent="0.25">
      <c r="A502">
        <v>501</v>
      </c>
      <c r="B502" s="1" t="s">
        <v>531</v>
      </c>
      <c r="C502" s="1" t="s">
        <v>55</v>
      </c>
      <c r="D502" s="1"/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</row>
    <row r="503" spans="1:13" x14ac:dyDescent="0.25">
      <c r="A503">
        <v>502</v>
      </c>
      <c r="B503" s="1" t="s">
        <v>532</v>
      </c>
      <c r="C503" s="1" t="s">
        <v>15</v>
      </c>
      <c r="D503" s="1" t="s">
        <v>33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</row>
    <row r="504" spans="1:13" x14ac:dyDescent="0.25">
      <c r="A504">
        <v>503</v>
      </c>
      <c r="B504" s="1" t="s">
        <v>533</v>
      </c>
      <c r="C504" s="1" t="s">
        <v>15</v>
      </c>
      <c r="D504" s="1" t="s">
        <v>172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</row>
    <row r="505" spans="1:13" x14ac:dyDescent="0.25">
      <c r="A505">
        <v>504</v>
      </c>
      <c r="B505" s="1" t="s">
        <v>534</v>
      </c>
      <c r="C505" s="1" t="s">
        <v>15</v>
      </c>
      <c r="D505" s="1" t="s">
        <v>86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</row>
    <row r="506" spans="1:13" x14ac:dyDescent="0.25">
      <c r="A506">
        <v>505</v>
      </c>
      <c r="B506" s="1" t="s">
        <v>535</v>
      </c>
      <c r="C506" s="1" t="s">
        <v>15</v>
      </c>
      <c r="D506" s="1" t="s">
        <v>86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</row>
    <row r="507" spans="1:13" x14ac:dyDescent="0.25">
      <c r="A507">
        <v>506</v>
      </c>
      <c r="B507" s="1" t="s">
        <v>536</v>
      </c>
      <c r="C507" s="1" t="s">
        <v>14</v>
      </c>
      <c r="D507" s="1"/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</row>
    <row r="508" spans="1:13" x14ac:dyDescent="0.25">
      <c r="A508">
        <v>507</v>
      </c>
      <c r="B508" s="1" t="s">
        <v>537</v>
      </c>
      <c r="C508" s="1" t="s">
        <v>28</v>
      </c>
      <c r="D508" s="1"/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</row>
    <row r="509" spans="1:13" x14ac:dyDescent="0.25">
      <c r="A509">
        <v>508</v>
      </c>
      <c r="B509" s="1" t="s">
        <v>538</v>
      </c>
      <c r="C509" s="1" t="s">
        <v>28</v>
      </c>
      <c r="D509" s="1"/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</row>
    <row r="510" spans="1:13" x14ac:dyDescent="0.25">
      <c r="A510">
        <v>509</v>
      </c>
      <c r="B510" s="1" t="s">
        <v>539</v>
      </c>
      <c r="C510" s="1" t="s">
        <v>28</v>
      </c>
      <c r="D510" s="1" t="s">
        <v>23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</row>
    <row r="511" spans="1:13" x14ac:dyDescent="0.25">
      <c r="A511">
        <v>510</v>
      </c>
      <c r="B511" s="1" t="s">
        <v>540</v>
      </c>
      <c r="C511" s="1" t="s">
        <v>14</v>
      </c>
      <c r="D511" s="1" t="s">
        <v>123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</row>
    <row r="512" spans="1:13" x14ac:dyDescent="0.25">
      <c r="A512">
        <v>511</v>
      </c>
      <c r="B512" s="1" t="s">
        <v>541</v>
      </c>
      <c r="C512" s="1" t="s">
        <v>14</v>
      </c>
      <c r="D512" s="1" t="s">
        <v>123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</row>
    <row r="513" spans="1:13" x14ac:dyDescent="0.25">
      <c r="A513">
        <v>512</v>
      </c>
      <c r="B513" s="1" t="s">
        <v>542</v>
      </c>
      <c r="C513" s="1" t="s">
        <v>14</v>
      </c>
      <c r="D513" s="1" t="s">
        <v>123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</row>
    <row r="514" spans="1:13" x14ac:dyDescent="0.25">
      <c r="A514">
        <v>513</v>
      </c>
      <c r="B514" s="1" t="s">
        <v>543</v>
      </c>
      <c r="C514" s="1" t="s">
        <v>172</v>
      </c>
      <c r="D514" s="1" t="s">
        <v>123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</row>
    <row r="515" spans="1:13" x14ac:dyDescent="0.25">
      <c r="A515">
        <v>514</v>
      </c>
      <c r="B515" s="1" t="s">
        <v>544</v>
      </c>
      <c r="C515" s="1" t="s">
        <v>52</v>
      </c>
      <c r="D515" s="1" t="s">
        <v>116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</row>
    <row r="516" spans="1:13" x14ac:dyDescent="0.25">
      <c r="A516">
        <v>515</v>
      </c>
      <c r="B516" s="1" t="s">
        <v>545</v>
      </c>
      <c r="C516" s="1" t="s">
        <v>41</v>
      </c>
      <c r="D516" s="1"/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</row>
    <row r="517" spans="1:13" x14ac:dyDescent="0.25">
      <c r="A517">
        <v>516</v>
      </c>
      <c r="B517" s="1" t="s">
        <v>546</v>
      </c>
      <c r="C517" s="1" t="s">
        <v>55</v>
      </c>
      <c r="D517" s="1" t="s">
        <v>107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</row>
    <row r="518" spans="1:13" x14ac:dyDescent="0.25">
      <c r="A518">
        <v>517</v>
      </c>
      <c r="B518" s="1" t="s">
        <v>547</v>
      </c>
      <c r="C518" s="1" t="s">
        <v>14</v>
      </c>
      <c r="D518" s="1"/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</row>
    <row r="519" spans="1:13" x14ac:dyDescent="0.25">
      <c r="A519">
        <v>518</v>
      </c>
      <c r="B519" s="1" t="s">
        <v>548</v>
      </c>
      <c r="C519" s="1" t="s">
        <v>52</v>
      </c>
      <c r="D519" s="1"/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</row>
    <row r="520" spans="1:13" x14ac:dyDescent="0.25">
      <c r="A520">
        <v>519</v>
      </c>
      <c r="B520" s="1" t="s">
        <v>549</v>
      </c>
      <c r="C520" s="1" t="s">
        <v>20</v>
      </c>
      <c r="D520" s="1"/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</row>
    <row r="521" spans="1:13" x14ac:dyDescent="0.25">
      <c r="A521">
        <v>520</v>
      </c>
      <c r="B521" s="1" t="s">
        <v>550</v>
      </c>
      <c r="C521" s="1" t="s">
        <v>64</v>
      </c>
      <c r="D521" s="1" t="s">
        <v>23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</row>
    <row r="522" spans="1:13" x14ac:dyDescent="0.25">
      <c r="A522">
        <v>521</v>
      </c>
      <c r="B522" s="1" t="s">
        <v>551</v>
      </c>
      <c r="C522" s="1" t="s">
        <v>33</v>
      </c>
      <c r="D522" s="1" t="s">
        <v>23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</row>
    <row r="523" spans="1:13" x14ac:dyDescent="0.25">
      <c r="A523">
        <v>522</v>
      </c>
      <c r="B523" s="1" t="s">
        <v>552</v>
      </c>
      <c r="C523" s="1" t="s">
        <v>14</v>
      </c>
      <c r="D523" s="1"/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</row>
    <row r="524" spans="1:13" x14ac:dyDescent="0.25">
      <c r="A524">
        <v>523</v>
      </c>
      <c r="B524" s="1" t="s">
        <v>553</v>
      </c>
      <c r="C524" s="1" t="s">
        <v>123</v>
      </c>
      <c r="D524" s="1"/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</row>
    <row r="525" spans="1:13" x14ac:dyDescent="0.25">
      <c r="A525">
        <v>524</v>
      </c>
      <c r="B525" s="1" t="s">
        <v>554</v>
      </c>
      <c r="C525" s="1" t="s">
        <v>55</v>
      </c>
      <c r="D525" s="1" t="s">
        <v>23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</row>
    <row r="526" spans="1:13" x14ac:dyDescent="0.25">
      <c r="A526">
        <v>525</v>
      </c>
      <c r="B526" s="1" t="s">
        <v>555</v>
      </c>
      <c r="C526" s="1" t="s">
        <v>123</v>
      </c>
      <c r="D526" s="1" t="s">
        <v>55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</row>
    <row r="527" spans="1:13" x14ac:dyDescent="0.25">
      <c r="A527">
        <v>526</v>
      </c>
      <c r="B527" s="1" t="s">
        <v>556</v>
      </c>
      <c r="C527" s="1" t="s">
        <v>41</v>
      </c>
      <c r="D527" s="1"/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</row>
    <row r="528" spans="1:13" x14ac:dyDescent="0.25">
      <c r="A528">
        <v>527</v>
      </c>
      <c r="B528" s="1" t="s">
        <v>557</v>
      </c>
      <c r="C528" s="1" t="s">
        <v>94</v>
      </c>
      <c r="D528" s="1" t="s">
        <v>86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</row>
    <row r="529" spans="1:13" x14ac:dyDescent="0.25">
      <c r="A529">
        <v>528</v>
      </c>
      <c r="B529" s="1" t="s">
        <v>558</v>
      </c>
      <c r="C529" s="1" t="s">
        <v>94</v>
      </c>
      <c r="D529" s="1" t="s">
        <v>86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</row>
    <row r="530" spans="1:13" x14ac:dyDescent="0.25">
      <c r="A530">
        <v>529</v>
      </c>
      <c r="B530" s="1" t="s">
        <v>559</v>
      </c>
      <c r="C530" s="1" t="s">
        <v>107</v>
      </c>
      <c r="D530" s="1" t="s">
        <v>116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</row>
    <row r="531" spans="1:13" x14ac:dyDescent="0.25">
      <c r="A531">
        <v>530</v>
      </c>
      <c r="B531" s="1" t="s">
        <v>560</v>
      </c>
      <c r="C531" s="1" t="s">
        <v>129</v>
      </c>
      <c r="D531" s="1"/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</row>
    <row r="532" spans="1:13" x14ac:dyDescent="0.25">
      <c r="A532">
        <v>531</v>
      </c>
      <c r="B532" s="1" t="s">
        <v>561</v>
      </c>
      <c r="C532" s="1" t="s">
        <v>123</v>
      </c>
      <c r="D532" s="1" t="s">
        <v>129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</row>
    <row r="533" spans="1:13" x14ac:dyDescent="0.25">
      <c r="A533">
        <v>532</v>
      </c>
      <c r="B533" s="1" t="s">
        <v>562</v>
      </c>
      <c r="C533" s="1" t="s">
        <v>52</v>
      </c>
      <c r="D533" s="1" t="s">
        <v>129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</row>
    <row r="534" spans="1:13" x14ac:dyDescent="0.25">
      <c r="A534">
        <v>533</v>
      </c>
      <c r="B534" s="1" t="s">
        <v>563</v>
      </c>
      <c r="C534" s="1" t="s">
        <v>52</v>
      </c>
      <c r="D534" s="1" t="s">
        <v>20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</row>
    <row r="535" spans="1:13" x14ac:dyDescent="0.25">
      <c r="A535">
        <v>534</v>
      </c>
      <c r="B535" s="1" t="s">
        <v>564</v>
      </c>
      <c r="C535" s="1" t="s">
        <v>52</v>
      </c>
      <c r="D535" s="1" t="s">
        <v>28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</row>
    <row r="536" spans="1:13" x14ac:dyDescent="0.25">
      <c r="A536">
        <v>535</v>
      </c>
      <c r="B536" s="1" t="s">
        <v>565</v>
      </c>
      <c r="C536" s="1" t="s">
        <v>52</v>
      </c>
      <c r="D536" s="1" t="s">
        <v>123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</row>
    <row r="537" spans="1:13" x14ac:dyDescent="0.25">
      <c r="A537">
        <v>536</v>
      </c>
      <c r="B537" s="1" t="s">
        <v>566</v>
      </c>
      <c r="C537" s="1" t="s">
        <v>52</v>
      </c>
      <c r="D537" s="1" t="s">
        <v>23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</row>
    <row r="538" spans="1:13" x14ac:dyDescent="0.25">
      <c r="A538">
        <v>537</v>
      </c>
      <c r="B538" s="1" t="s">
        <v>567</v>
      </c>
      <c r="C538" s="1" t="s">
        <v>52</v>
      </c>
      <c r="D538" s="1" t="s">
        <v>14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</row>
    <row r="539" spans="1:13" x14ac:dyDescent="0.25">
      <c r="A539">
        <v>538</v>
      </c>
      <c r="B539" s="1" t="s">
        <v>568</v>
      </c>
      <c r="C539" s="1" t="s">
        <v>94</v>
      </c>
      <c r="D539" s="1"/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</row>
    <row r="540" spans="1:13" x14ac:dyDescent="0.25">
      <c r="A540">
        <v>539</v>
      </c>
      <c r="B540" s="1" t="s">
        <v>569</v>
      </c>
      <c r="C540" s="1" t="s">
        <v>94</v>
      </c>
      <c r="D540" s="1"/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</row>
    <row r="541" spans="1:13" x14ac:dyDescent="0.25">
      <c r="A541">
        <v>540</v>
      </c>
      <c r="B541" s="1" t="s">
        <v>570</v>
      </c>
      <c r="C541" s="1" t="s">
        <v>94</v>
      </c>
      <c r="D541" s="1"/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</row>
    <row r="542" spans="1:13" x14ac:dyDescent="0.25">
      <c r="A542">
        <v>541</v>
      </c>
      <c r="B542" s="1" t="s">
        <v>571</v>
      </c>
      <c r="C542" s="1" t="s">
        <v>116</v>
      </c>
      <c r="D542" s="1" t="s">
        <v>25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</row>
    <row r="543" spans="1:13" x14ac:dyDescent="0.25">
      <c r="A543">
        <v>542</v>
      </c>
      <c r="B543" s="1" t="s">
        <v>572</v>
      </c>
      <c r="C543" s="1" t="s">
        <v>28</v>
      </c>
      <c r="D543" s="1" t="s">
        <v>25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</row>
    <row r="544" spans="1:13" x14ac:dyDescent="0.25">
      <c r="A544">
        <v>543</v>
      </c>
      <c r="B544" s="1" t="s">
        <v>573</v>
      </c>
      <c r="C544" s="1" t="s">
        <v>20</v>
      </c>
      <c r="D544" s="1" t="s">
        <v>116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</row>
    <row r="545" spans="1:13" x14ac:dyDescent="0.25">
      <c r="A545">
        <v>544</v>
      </c>
      <c r="B545" s="1" t="s">
        <v>574</v>
      </c>
      <c r="C545" s="1" t="s">
        <v>41</v>
      </c>
      <c r="D545" s="1"/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</row>
    <row r="546" spans="1:13" x14ac:dyDescent="0.25">
      <c r="A546">
        <v>545</v>
      </c>
      <c r="B546" s="1" t="s">
        <v>575</v>
      </c>
      <c r="C546" s="1" t="s">
        <v>129</v>
      </c>
      <c r="D546" s="1" t="s">
        <v>25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</row>
    <row r="547" spans="1:13" x14ac:dyDescent="0.25">
      <c r="A547">
        <v>546</v>
      </c>
      <c r="B547" s="1" t="s">
        <v>576</v>
      </c>
      <c r="C547" s="1" t="s">
        <v>129</v>
      </c>
      <c r="D547" s="1" t="s">
        <v>25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</row>
    <row r="548" spans="1:13" x14ac:dyDescent="0.25">
      <c r="A548">
        <v>547</v>
      </c>
      <c r="B548" s="1" t="s">
        <v>577</v>
      </c>
      <c r="C548" s="1" t="s">
        <v>94</v>
      </c>
      <c r="D548" s="1"/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</row>
    <row r="549" spans="1:13" x14ac:dyDescent="0.25">
      <c r="A549">
        <v>548</v>
      </c>
      <c r="B549" s="1" t="s">
        <v>578</v>
      </c>
      <c r="C549" s="1" t="s">
        <v>28</v>
      </c>
      <c r="D549" s="1"/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</row>
    <row r="550" spans="1:13" x14ac:dyDescent="0.25">
      <c r="A550">
        <v>549</v>
      </c>
      <c r="B550" s="1" t="s">
        <v>579</v>
      </c>
      <c r="C550" s="1" t="s">
        <v>28</v>
      </c>
      <c r="D550" s="1"/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</row>
    <row r="551" spans="1:13" x14ac:dyDescent="0.25">
      <c r="A551">
        <v>550</v>
      </c>
      <c r="B551" s="1" t="s">
        <v>580</v>
      </c>
      <c r="C551" s="1" t="s">
        <v>172</v>
      </c>
      <c r="D551" s="1"/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</row>
    <row r="552" spans="1:13" x14ac:dyDescent="0.25">
      <c r="A552">
        <v>551</v>
      </c>
      <c r="B552" s="1" t="s">
        <v>581</v>
      </c>
      <c r="C552" s="1" t="s">
        <v>14</v>
      </c>
      <c r="D552" s="1"/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</row>
    <row r="553" spans="1:13" x14ac:dyDescent="0.25">
      <c r="A553">
        <v>552</v>
      </c>
      <c r="B553" s="1" t="s">
        <v>582</v>
      </c>
      <c r="C553" s="1" t="s">
        <v>14</v>
      </c>
      <c r="D553" s="1" t="s">
        <v>23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</row>
    <row r="554" spans="1:13" x14ac:dyDescent="0.25">
      <c r="A554">
        <v>553</v>
      </c>
      <c r="B554" s="1" t="s">
        <v>583</v>
      </c>
      <c r="C554" s="1" t="s">
        <v>41</v>
      </c>
      <c r="D554" s="1"/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</row>
    <row r="555" spans="1:13" x14ac:dyDescent="0.25">
      <c r="A555">
        <v>554</v>
      </c>
      <c r="B555" s="1" t="s">
        <v>584</v>
      </c>
      <c r="C555" s="1" t="s">
        <v>94</v>
      </c>
      <c r="D555" s="1" t="s">
        <v>20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</row>
    <row r="556" spans="1:13" x14ac:dyDescent="0.25">
      <c r="A556">
        <v>555</v>
      </c>
      <c r="B556" s="1" t="s">
        <v>585</v>
      </c>
      <c r="C556" s="1" t="s">
        <v>14</v>
      </c>
      <c r="D556" s="1"/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</row>
    <row r="557" spans="1:13" x14ac:dyDescent="0.25">
      <c r="A557">
        <v>556</v>
      </c>
      <c r="B557" s="1" t="s">
        <v>586</v>
      </c>
      <c r="C557" s="1" t="s">
        <v>14</v>
      </c>
      <c r="D557" s="1"/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</row>
    <row r="558" spans="1:13" x14ac:dyDescent="0.25">
      <c r="A558">
        <v>557</v>
      </c>
      <c r="B558" s="1" t="s">
        <v>587</v>
      </c>
      <c r="C558" s="1" t="s">
        <v>14</v>
      </c>
      <c r="D558" s="1"/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</row>
    <row r="559" spans="1:13" x14ac:dyDescent="0.25">
      <c r="A559">
        <v>558</v>
      </c>
      <c r="B559" s="1" t="s">
        <v>588</v>
      </c>
      <c r="C559" s="1" t="s">
        <v>20</v>
      </c>
      <c r="D559" s="1"/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</row>
    <row r="560" spans="1:13" x14ac:dyDescent="0.25">
      <c r="A560">
        <v>559</v>
      </c>
      <c r="B560" s="1" t="s">
        <v>589</v>
      </c>
      <c r="C560" s="1" t="s">
        <v>20</v>
      </c>
      <c r="D560" s="1" t="s">
        <v>86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</row>
    <row r="561" spans="1:13" x14ac:dyDescent="0.25">
      <c r="A561">
        <v>560</v>
      </c>
      <c r="B561" s="1" t="s">
        <v>590</v>
      </c>
      <c r="C561" s="1" t="s">
        <v>20</v>
      </c>
      <c r="D561" s="1" t="s">
        <v>86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</row>
    <row r="562" spans="1:13" x14ac:dyDescent="0.25">
      <c r="A562">
        <v>561</v>
      </c>
      <c r="B562" s="1" t="s">
        <v>591</v>
      </c>
      <c r="C562" s="1" t="s">
        <v>28</v>
      </c>
      <c r="D562" s="1"/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</row>
    <row r="563" spans="1:13" x14ac:dyDescent="0.25">
      <c r="A563">
        <v>562</v>
      </c>
      <c r="B563" s="1" t="s">
        <v>592</v>
      </c>
      <c r="C563" s="1" t="s">
        <v>28</v>
      </c>
      <c r="D563" s="1"/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</row>
    <row r="564" spans="1:13" x14ac:dyDescent="0.25">
      <c r="A564">
        <v>563</v>
      </c>
      <c r="B564" s="1" t="s">
        <v>593</v>
      </c>
      <c r="C564" s="1" t="s">
        <v>28</v>
      </c>
      <c r="D564" s="1"/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</row>
    <row r="565" spans="1:13" x14ac:dyDescent="0.25">
      <c r="A565">
        <v>564</v>
      </c>
      <c r="B565" s="1" t="s">
        <v>594</v>
      </c>
      <c r="C565" s="1" t="s">
        <v>41</v>
      </c>
      <c r="D565" s="1"/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</row>
    <row r="566" spans="1:13" x14ac:dyDescent="0.25">
      <c r="A566">
        <v>565</v>
      </c>
      <c r="B566" s="1" t="s">
        <v>595</v>
      </c>
      <c r="C566" s="1" t="s">
        <v>41</v>
      </c>
      <c r="D566" s="1"/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</row>
    <row r="567" spans="1:13" x14ac:dyDescent="0.25">
      <c r="A567">
        <v>566</v>
      </c>
      <c r="B567" s="1" t="s">
        <v>596</v>
      </c>
      <c r="C567" s="1" t="s">
        <v>41</v>
      </c>
      <c r="D567" s="1"/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</row>
    <row r="568" spans="1:13" x14ac:dyDescent="0.25">
      <c r="A568">
        <v>567</v>
      </c>
      <c r="B568" s="1" t="s">
        <v>597</v>
      </c>
      <c r="C568" s="1" t="s">
        <v>41</v>
      </c>
      <c r="D568" s="1"/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</row>
    <row r="569" spans="1:13" x14ac:dyDescent="0.25">
      <c r="A569">
        <v>568</v>
      </c>
      <c r="B569" s="1" t="s">
        <v>598</v>
      </c>
      <c r="C569" s="1" t="s">
        <v>41</v>
      </c>
      <c r="D569" s="1"/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</row>
    <row r="570" spans="1:13" x14ac:dyDescent="0.25">
      <c r="A570">
        <v>569</v>
      </c>
      <c r="B570" s="1" t="s">
        <v>599</v>
      </c>
      <c r="C570" s="1" t="s">
        <v>172</v>
      </c>
      <c r="D570" s="1"/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</row>
    <row r="571" spans="1:13" x14ac:dyDescent="0.25">
      <c r="A571">
        <v>570</v>
      </c>
      <c r="B571" s="1" t="s">
        <v>600</v>
      </c>
      <c r="C571" s="1" t="s">
        <v>172</v>
      </c>
      <c r="D571" s="1"/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</row>
    <row r="572" spans="1:13" x14ac:dyDescent="0.25">
      <c r="A572">
        <v>571</v>
      </c>
      <c r="B572" s="1" t="s">
        <v>601</v>
      </c>
      <c r="C572" s="1" t="s">
        <v>14</v>
      </c>
      <c r="D572" s="1"/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</row>
    <row r="573" spans="1:13" x14ac:dyDescent="0.25">
      <c r="A573">
        <v>572</v>
      </c>
      <c r="B573" s="1" t="s">
        <v>602</v>
      </c>
      <c r="C573" s="1" t="s">
        <v>14</v>
      </c>
      <c r="D573" s="1"/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</row>
    <row r="574" spans="1:13" x14ac:dyDescent="0.25">
      <c r="A574">
        <v>573</v>
      </c>
      <c r="B574" s="1" t="s">
        <v>603</v>
      </c>
      <c r="C574" s="1" t="s">
        <v>20</v>
      </c>
      <c r="D574" s="1"/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</row>
    <row r="575" spans="1:13" x14ac:dyDescent="0.25">
      <c r="A575">
        <v>574</v>
      </c>
      <c r="B575" s="1" t="s">
        <v>604</v>
      </c>
      <c r="C575" s="1" t="s">
        <v>20</v>
      </c>
      <c r="D575" s="1"/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</row>
    <row r="576" spans="1:13" x14ac:dyDescent="0.25">
      <c r="A576">
        <v>575</v>
      </c>
      <c r="B576" s="1" t="s">
        <v>605</v>
      </c>
      <c r="C576" s="1" t="s">
        <v>28</v>
      </c>
      <c r="D576" s="1"/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</row>
    <row r="577" spans="1:13" x14ac:dyDescent="0.25">
      <c r="A577">
        <v>576</v>
      </c>
      <c r="B577" s="1" t="s">
        <v>606</v>
      </c>
      <c r="C577" s="1" t="s">
        <v>28</v>
      </c>
      <c r="D577" s="1"/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</row>
    <row r="578" spans="1:13" x14ac:dyDescent="0.25">
      <c r="A578">
        <v>577</v>
      </c>
      <c r="B578" s="1" t="s">
        <v>607</v>
      </c>
      <c r="C578" s="1" t="s">
        <v>94</v>
      </c>
      <c r="D578" s="1"/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</row>
    <row r="579" spans="1:13" x14ac:dyDescent="0.25">
      <c r="A579">
        <v>578</v>
      </c>
      <c r="B579" s="1" t="s">
        <v>608</v>
      </c>
      <c r="C579" s="1" t="s">
        <v>94</v>
      </c>
      <c r="D579" s="1"/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</row>
    <row r="580" spans="1:13" x14ac:dyDescent="0.25">
      <c r="A580">
        <v>579</v>
      </c>
      <c r="B580" s="1" t="s">
        <v>609</v>
      </c>
      <c r="C580" s="1" t="s">
        <v>41</v>
      </c>
      <c r="D580" s="1" t="s">
        <v>23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</row>
    <row r="581" spans="1:13" x14ac:dyDescent="0.25">
      <c r="A581">
        <v>580</v>
      </c>
      <c r="B581" s="1" t="s">
        <v>610</v>
      </c>
      <c r="C581" s="1" t="s">
        <v>41</v>
      </c>
      <c r="D581" s="1" t="s">
        <v>23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</row>
    <row r="582" spans="1:13" x14ac:dyDescent="0.25">
      <c r="A582">
        <v>581</v>
      </c>
      <c r="B582" s="1" t="s">
        <v>611</v>
      </c>
      <c r="C582" s="1" t="s">
        <v>41</v>
      </c>
      <c r="D582" s="1" t="s">
        <v>23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</row>
    <row r="583" spans="1:13" x14ac:dyDescent="0.25">
      <c r="A583">
        <v>582</v>
      </c>
      <c r="B583" s="1" t="s">
        <v>612</v>
      </c>
      <c r="C583" s="1" t="s">
        <v>52</v>
      </c>
      <c r="D583" s="1"/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</row>
    <row r="584" spans="1:13" x14ac:dyDescent="0.25">
      <c r="A584">
        <v>583</v>
      </c>
      <c r="B584" s="1" t="s">
        <v>613</v>
      </c>
      <c r="C584" s="1" t="s">
        <v>52</v>
      </c>
      <c r="D584" s="1"/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</row>
    <row r="585" spans="1:13" x14ac:dyDescent="0.25">
      <c r="A585">
        <v>584</v>
      </c>
      <c r="B585" s="1" t="s">
        <v>614</v>
      </c>
      <c r="C585" s="1" t="s">
        <v>107</v>
      </c>
      <c r="D585" s="1"/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</row>
    <row r="586" spans="1:13" x14ac:dyDescent="0.25">
      <c r="A586">
        <v>585</v>
      </c>
      <c r="B586" s="1" t="s">
        <v>615</v>
      </c>
      <c r="C586" s="1" t="s">
        <v>107</v>
      </c>
      <c r="D586" s="1"/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</row>
    <row r="587" spans="1:13" x14ac:dyDescent="0.25">
      <c r="A587">
        <v>586</v>
      </c>
      <c r="B587" s="1" t="s">
        <v>616</v>
      </c>
      <c r="C587" s="1" t="s">
        <v>107</v>
      </c>
      <c r="D587" s="1"/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</row>
    <row r="588" spans="1:13" x14ac:dyDescent="0.25">
      <c r="A588">
        <v>587</v>
      </c>
      <c r="B588" s="1" t="s">
        <v>617</v>
      </c>
      <c r="C588" s="1" t="s">
        <v>94</v>
      </c>
      <c r="D588" s="1" t="s">
        <v>23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</row>
    <row r="589" spans="1:13" x14ac:dyDescent="0.25">
      <c r="A589">
        <v>588</v>
      </c>
      <c r="B589" s="1" t="s">
        <v>618</v>
      </c>
      <c r="C589" s="1" t="s">
        <v>94</v>
      </c>
      <c r="D589" s="1" t="s">
        <v>23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</row>
    <row r="590" spans="1:13" x14ac:dyDescent="0.25">
      <c r="A590">
        <v>589</v>
      </c>
      <c r="B590" s="1" t="s">
        <v>619</v>
      </c>
      <c r="C590" s="1" t="s">
        <v>55</v>
      </c>
      <c r="D590" s="1"/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</row>
    <row r="591" spans="1:13" x14ac:dyDescent="0.25">
      <c r="A591">
        <v>590</v>
      </c>
      <c r="B591" s="1" t="s">
        <v>620</v>
      </c>
      <c r="C591" s="1" t="s">
        <v>55</v>
      </c>
      <c r="D591" s="1" t="s">
        <v>116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</row>
    <row r="592" spans="1:13" x14ac:dyDescent="0.25">
      <c r="A592">
        <v>591</v>
      </c>
      <c r="B592" s="1" t="s">
        <v>621</v>
      </c>
      <c r="C592" s="1" t="s">
        <v>41</v>
      </c>
      <c r="D592" s="1"/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</row>
    <row r="593" spans="1:13" x14ac:dyDescent="0.25">
      <c r="A593">
        <v>592</v>
      </c>
      <c r="B593" s="1" t="s">
        <v>622</v>
      </c>
      <c r="C593" s="1" t="s">
        <v>41</v>
      </c>
      <c r="D593" s="1" t="s">
        <v>64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</row>
    <row r="594" spans="1:13" x14ac:dyDescent="0.25">
      <c r="A594">
        <v>593</v>
      </c>
      <c r="B594" s="1" t="s">
        <v>623</v>
      </c>
      <c r="C594" s="1" t="s">
        <v>86</v>
      </c>
      <c r="D594" s="1"/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</row>
    <row r="595" spans="1:13" x14ac:dyDescent="0.25">
      <c r="A595">
        <v>594</v>
      </c>
      <c r="B595" s="1" t="s">
        <v>624</v>
      </c>
      <c r="C595" s="1" t="s">
        <v>86</v>
      </c>
      <c r="D595" s="1"/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</row>
    <row r="596" spans="1:13" x14ac:dyDescent="0.25">
      <c r="A596">
        <v>595</v>
      </c>
      <c r="B596" s="1" t="s">
        <v>625</v>
      </c>
      <c r="C596" s="1" t="s">
        <v>86</v>
      </c>
      <c r="D596" s="1"/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</row>
    <row r="597" spans="1:13" x14ac:dyDescent="0.25">
      <c r="A597">
        <v>596</v>
      </c>
      <c r="B597" s="1" t="s">
        <v>626</v>
      </c>
      <c r="C597" s="1" t="s">
        <v>28</v>
      </c>
      <c r="D597" s="1"/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</row>
    <row r="598" spans="1:13" x14ac:dyDescent="0.25">
      <c r="A598">
        <v>597</v>
      </c>
      <c r="B598" s="1" t="s">
        <v>627</v>
      </c>
      <c r="C598" s="1" t="s">
        <v>28</v>
      </c>
      <c r="D598" s="1" t="s">
        <v>55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</row>
    <row r="599" spans="1:13" x14ac:dyDescent="0.25">
      <c r="A599">
        <v>598</v>
      </c>
      <c r="B599" s="1" t="s">
        <v>628</v>
      </c>
      <c r="C599" s="1" t="s">
        <v>28</v>
      </c>
      <c r="D599" s="1" t="s">
        <v>55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</row>
    <row r="600" spans="1:13" x14ac:dyDescent="0.25">
      <c r="A600">
        <v>599</v>
      </c>
      <c r="B600" s="1" t="s">
        <v>629</v>
      </c>
      <c r="C600" s="1" t="s">
        <v>86</v>
      </c>
      <c r="D600" s="1"/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</row>
    <row r="601" spans="1:13" x14ac:dyDescent="0.25">
      <c r="A601">
        <v>600</v>
      </c>
      <c r="B601" s="1" t="s">
        <v>630</v>
      </c>
      <c r="C601" s="1" t="s">
        <v>86</v>
      </c>
      <c r="D601" s="1"/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</row>
    <row r="602" spans="1:13" x14ac:dyDescent="0.25">
      <c r="A602">
        <v>601</v>
      </c>
      <c r="B602" s="1" t="s">
        <v>631</v>
      </c>
      <c r="C602" s="1" t="s">
        <v>33</v>
      </c>
      <c r="D602" s="1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</row>
    <row r="603" spans="1:13" x14ac:dyDescent="0.25">
      <c r="A603">
        <v>602</v>
      </c>
      <c r="B603" s="1" t="s">
        <v>632</v>
      </c>
      <c r="C603" s="1" t="s">
        <v>33</v>
      </c>
      <c r="D603" s="1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</row>
    <row r="604" spans="1:13" x14ac:dyDescent="0.25">
      <c r="A604">
        <v>603</v>
      </c>
      <c r="B604" s="1" t="s">
        <v>633</v>
      </c>
      <c r="C604" s="1" t="s">
        <v>33</v>
      </c>
      <c r="D604" s="1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</row>
    <row r="605" spans="1:13" x14ac:dyDescent="0.25">
      <c r="A605">
        <v>604</v>
      </c>
      <c r="B605" s="1" t="s">
        <v>634</v>
      </c>
      <c r="C605" s="1" t="s">
        <v>33</v>
      </c>
      <c r="D605" s="1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</row>
    <row r="606" spans="1:13" x14ac:dyDescent="0.25">
      <c r="A606">
        <v>605</v>
      </c>
      <c r="B606" s="1" t="s">
        <v>635</v>
      </c>
      <c r="C606" s="1" t="s">
        <v>33</v>
      </c>
      <c r="D606" s="1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</row>
    <row r="607" spans="1:13" x14ac:dyDescent="0.25">
      <c r="A607">
        <v>606</v>
      </c>
      <c r="B607" s="1" t="s">
        <v>636</v>
      </c>
      <c r="C607" s="1" t="s">
        <v>33</v>
      </c>
      <c r="D607" s="1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</row>
    <row r="608" spans="1:13" x14ac:dyDescent="0.25">
      <c r="A608">
        <v>607</v>
      </c>
      <c r="B608" s="1" t="s">
        <v>637</v>
      </c>
      <c r="C608" s="1" t="s">
        <v>14</v>
      </c>
      <c r="D608" s="1" t="s">
        <v>64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</row>
    <row r="609" spans="1:13" x14ac:dyDescent="0.25">
      <c r="A609">
        <v>608</v>
      </c>
      <c r="B609" s="1" t="s">
        <v>638</v>
      </c>
      <c r="C609" s="1" t="s">
        <v>14</v>
      </c>
      <c r="D609" s="1" t="s">
        <v>64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</row>
    <row r="610" spans="1:13" x14ac:dyDescent="0.25">
      <c r="A610">
        <v>609</v>
      </c>
      <c r="B610" s="1" t="s">
        <v>639</v>
      </c>
      <c r="C610" s="1" t="s">
        <v>14</v>
      </c>
      <c r="D610" s="1"/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</row>
    <row r="611" spans="1:13" x14ac:dyDescent="0.25">
      <c r="A611">
        <v>610</v>
      </c>
      <c r="B611" s="1" t="s">
        <v>640</v>
      </c>
      <c r="C611" s="1" t="s">
        <v>14</v>
      </c>
      <c r="D611" s="1"/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</row>
    <row r="612" spans="1:13" x14ac:dyDescent="0.25">
      <c r="A612">
        <v>611</v>
      </c>
      <c r="B612" s="1" t="s">
        <v>641</v>
      </c>
      <c r="C612" s="1" t="s">
        <v>28</v>
      </c>
      <c r="D612" s="1"/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</row>
    <row r="613" spans="1:13" x14ac:dyDescent="0.25">
      <c r="A613">
        <v>612</v>
      </c>
      <c r="B613" s="1" t="s">
        <v>642</v>
      </c>
      <c r="C613" s="1" t="s">
        <v>55</v>
      </c>
      <c r="D613" s="1" t="s">
        <v>172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</row>
    <row r="614" spans="1:13" x14ac:dyDescent="0.25">
      <c r="A614">
        <v>613</v>
      </c>
      <c r="B614" s="1" t="s">
        <v>643</v>
      </c>
      <c r="C614" s="1" t="s">
        <v>55</v>
      </c>
      <c r="D614" s="1" t="s">
        <v>172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</row>
    <row r="615" spans="1:13" x14ac:dyDescent="0.25">
      <c r="A615">
        <v>614</v>
      </c>
      <c r="B615" s="1" t="s">
        <v>644</v>
      </c>
      <c r="C615" s="1" t="s">
        <v>55</v>
      </c>
      <c r="D615" s="1" t="s">
        <v>172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</row>
    <row r="616" spans="1:13" x14ac:dyDescent="0.25">
      <c r="A616">
        <v>615</v>
      </c>
      <c r="B616" s="1" t="s">
        <v>645</v>
      </c>
      <c r="C616" s="1" t="s">
        <v>20</v>
      </c>
      <c r="D616" s="1"/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</row>
    <row r="617" spans="1:13" x14ac:dyDescent="0.25">
      <c r="A617">
        <v>616</v>
      </c>
      <c r="B617" s="1" t="s">
        <v>646</v>
      </c>
      <c r="C617" s="1" t="s">
        <v>20</v>
      </c>
      <c r="D617" s="1"/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</row>
    <row r="618" spans="1:13" x14ac:dyDescent="0.25">
      <c r="A618">
        <v>617</v>
      </c>
      <c r="B618" s="1" t="s">
        <v>647</v>
      </c>
      <c r="C618" s="1" t="s">
        <v>20</v>
      </c>
      <c r="D618" s="1" t="s">
        <v>94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</row>
    <row r="619" spans="1:13" x14ac:dyDescent="0.25">
      <c r="A619">
        <v>618</v>
      </c>
      <c r="B619" s="1" t="s">
        <v>648</v>
      </c>
      <c r="C619" s="1" t="s">
        <v>14</v>
      </c>
      <c r="D619" s="1"/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</row>
    <row r="620" spans="1:13" x14ac:dyDescent="0.25">
      <c r="A620">
        <v>619</v>
      </c>
      <c r="B620" s="1" t="s">
        <v>649</v>
      </c>
      <c r="C620" s="1" t="s">
        <v>33</v>
      </c>
      <c r="D620" s="1" t="s">
        <v>107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</row>
    <row r="621" spans="1:13" x14ac:dyDescent="0.25">
      <c r="A621">
        <v>620</v>
      </c>
      <c r="B621" s="1" t="s">
        <v>650</v>
      </c>
      <c r="C621" s="1" t="s">
        <v>33</v>
      </c>
      <c r="D621" s="1" t="s">
        <v>107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</row>
    <row r="622" spans="1:13" x14ac:dyDescent="0.25">
      <c r="A622">
        <v>621</v>
      </c>
      <c r="B622" s="1" t="s">
        <v>651</v>
      </c>
      <c r="C622" s="1" t="s">
        <v>172</v>
      </c>
      <c r="D622" s="1" t="s">
        <v>86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</row>
    <row r="623" spans="1:13" x14ac:dyDescent="0.25">
      <c r="A623">
        <v>622</v>
      </c>
      <c r="B623" s="1" t="s">
        <v>652</v>
      </c>
      <c r="C623" s="1" t="s">
        <v>172</v>
      </c>
      <c r="D623" s="1" t="s">
        <v>86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</row>
    <row r="624" spans="1:13" x14ac:dyDescent="0.25">
      <c r="A624">
        <v>623</v>
      </c>
      <c r="B624" s="1" t="s">
        <v>653</v>
      </c>
      <c r="C624" s="1" t="s">
        <v>94</v>
      </c>
      <c r="D624" s="1" t="s">
        <v>23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</row>
    <row r="625" spans="1:13" x14ac:dyDescent="0.25">
      <c r="A625">
        <v>624</v>
      </c>
      <c r="B625" s="1" t="s">
        <v>654</v>
      </c>
      <c r="C625" s="1" t="s">
        <v>129</v>
      </c>
      <c r="D625" s="1"/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</row>
    <row r="626" spans="1:13" x14ac:dyDescent="0.25">
      <c r="A626">
        <v>625</v>
      </c>
      <c r="B626" s="1" t="s">
        <v>655</v>
      </c>
      <c r="C626" s="1" t="s">
        <v>129</v>
      </c>
      <c r="D626" s="1"/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</row>
    <row r="627" spans="1:13" x14ac:dyDescent="0.25">
      <c r="A627">
        <v>626</v>
      </c>
      <c r="B627" s="1" t="s">
        <v>656</v>
      </c>
      <c r="C627" s="1" t="s">
        <v>28</v>
      </c>
      <c r="D627" s="1" t="s">
        <v>107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</row>
    <row r="628" spans="1:13" x14ac:dyDescent="0.25">
      <c r="A628">
        <v>627</v>
      </c>
      <c r="B628" s="1" t="s">
        <v>657</v>
      </c>
      <c r="C628" s="1" t="s">
        <v>28</v>
      </c>
      <c r="D628" s="1" t="s">
        <v>107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</row>
    <row r="629" spans="1:13" x14ac:dyDescent="0.25">
      <c r="A629">
        <v>628</v>
      </c>
      <c r="B629" s="1" t="s">
        <v>658</v>
      </c>
      <c r="C629" s="1" t="s">
        <v>107</v>
      </c>
      <c r="D629" s="1" t="s">
        <v>23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</row>
    <row r="630" spans="1:13" x14ac:dyDescent="0.25">
      <c r="A630">
        <v>629</v>
      </c>
      <c r="B630" s="1" t="s">
        <v>659</v>
      </c>
      <c r="C630" s="1" t="s">
        <v>107</v>
      </c>
      <c r="D630" s="1" t="s">
        <v>23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</row>
    <row r="631" spans="1:13" x14ac:dyDescent="0.25">
      <c r="A631">
        <v>630</v>
      </c>
      <c r="B631" s="1" t="s">
        <v>660</v>
      </c>
      <c r="C631" s="1" t="s">
        <v>15</v>
      </c>
      <c r="D631" s="1"/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</row>
    <row r="632" spans="1:13" x14ac:dyDescent="0.25">
      <c r="A632">
        <v>631</v>
      </c>
      <c r="B632" s="1" t="s">
        <v>661</v>
      </c>
      <c r="C632" s="1" t="s">
        <v>15</v>
      </c>
      <c r="D632" s="1"/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</row>
    <row r="633" spans="1:13" x14ac:dyDescent="0.25">
      <c r="A633">
        <v>632</v>
      </c>
      <c r="B633" s="1" t="s">
        <v>662</v>
      </c>
      <c r="C633" s="1" t="s">
        <v>172</v>
      </c>
      <c r="D633" s="1"/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</row>
    <row r="634" spans="1:13" x14ac:dyDescent="0.25">
      <c r="A634">
        <v>633</v>
      </c>
      <c r="B634" s="1" t="s">
        <v>663</v>
      </c>
      <c r="C634" s="1" t="s">
        <v>172</v>
      </c>
      <c r="D634" s="1"/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</row>
    <row r="635" spans="1:13" x14ac:dyDescent="0.25">
      <c r="A635">
        <v>634</v>
      </c>
      <c r="B635" s="1" t="s">
        <v>664</v>
      </c>
      <c r="C635" s="1" t="s">
        <v>41</v>
      </c>
      <c r="D635" s="1"/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</row>
    <row r="636" spans="1:13" x14ac:dyDescent="0.25">
      <c r="A636">
        <v>635</v>
      </c>
      <c r="B636" s="1" t="s">
        <v>665</v>
      </c>
      <c r="C636" s="1" t="s">
        <v>41</v>
      </c>
      <c r="D636" s="1"/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</row>
    <row r="637" spans="1:13" x14ac:dyDescent="0.25">
      <c r="A637">
        <v>636</v>
      </c>
      <c r="B637" s="1" t="s">
        <v>666</v>
      </c>
      <c r="C637" s="1" t="s">
        <v>94</v>
      </c>
      <c r="D637" s="1"/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</row>
    <row r="638" spans="1:13" x14ac:dyDescent="0.25">
      <c r="A638">
        <v>637</v>
      </c>
      <c r="B638" s="1" t="s">
        <v>667</v>
      </c>
      <c r="C638" s="1" t="s">
        <v>94</v>
      </c>
      <c r="D638" s="1"/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</row>
    <row r="639" spans="1:13" x14ac:dyDescent="0.25">
      <c r="A639">
        <v>638</v>
      </c>
      <c r="B639" s="1" t="s">
        <v>668</v>
      </c>
      <c r="C639" s="1" t="s">
        <v>94</v>
      </c>
      <c r="D639" s="1"/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</row>
    <row r="640" spans="1:13" x14ac:dyDescent="0.25">
      <c r="A640">
        <v>639</v>
      </c>
      <c r="B640" s="1" t="s">
        <v>669</v>
      </c>
      <c r="C640" s="1" t="s">
        <v>94</v>
      </c>
      <c r="D640" s="1"/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</row>
    <row r="641" spans="1:13" x14ac:dyDescent="0.25">
      <c r="A641">
        <v>640</v>
      </c>
      <c r="B641" s="1" t="s">
        <v>670</v>
      </c>
      <c r="C641" s="1" t="s">
        <v>94</v>
      </c>
      <c r="D641" s="1"/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</row>
    <row r="642" spans="1:13" x14ac:dyDescent="0.25">
      <c r="A642">
        <v>641</v>
      </c>
      <c r="B642" s="1" t="s">
        <v>671</v>
      </c>
      <c r="C642" s="1" t="s">
        <v>94</v>
      </c>
      <c r="D642" s="1"/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</row>
    <row r="643" spans="1:13" x14ac:dyDescent="0.25">
      <c r="A643">
        <v>642</v>
      </c>
      <c r="B643" s="1" t="s">
        <v>672</v>
      </c>
      <c r="C643" s="1" t="s">
        <v>28</v>
      </c>
      <c r="D643" s="1" t="s">
        <v>23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</row>
    <row r="644" spans="1:13" x14ac:dyDescent="0.25">
      <c r="A644">
        <v>643</v>
      </c>
      <c r="B644" s="1" t="s">
        <v>673</v>
      </c>
      <c r="C644" s="1" t="s">
        <v>28</v>
      </c>
      <c r="D644" s="1" t="s">
        <v>23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</row>
    <row r="645" spans="1:13" x14ac:dyDescent="0.25">
      <c r="A645">
        <v>644</v>
      </c>
      <c r="B645" s="1" t="s">
        <v>674</v>
      </c>
      <c r="C645" s="1" t="s">
        <v>123</v>
      </c>
      <c r="D645" s="1"/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</row>
    <row r="646" spans="1:13" x14ac:dyDescent="0.25">
      <c r="A646">
        <v>645</v>
      </c>
      <c r="B646" s="1" t="s">
        <v>675</v>
      </c>
      <c r="C646" s="1" t="s">
        <v>123</v>
      </c>
      <c r="D646" s="1"/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</row>
    <row r="647" spans="1:13" x14ac:dyDescent="0.25">
      <c r="A647">
        <v>646</v>
      </c>
      <c r="B647" s="1" t="s">
        <v>676</v>
      </c>
      <c r="C647" s="1" t="s">
        <v>123</v>
      </c>
      <c r="D647" s="1"/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</row>
    <row r="648" spans="1:13" x14ac:dyDescent="0.25">
      <c r="A648">
        <v>647</v>
      </c>
      <c r="B648" s="1" t="s">
        <v>677</v>
      </c>
      <c r="C648" s="1" t="s">
        <v>41</v>
      </c>
      <c r="D648" s="1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</row>
    <row r="649" spans="1:13" x14ac:dyDescent="0.25">
      <c r="A649">
        <v>648</v>
      </c>
      <c r="B649" s="1" t="s">
        <v>678</v>
      </c>
      <c r="C649" s="1" t="s">
        <v>41</v>
      </c>
      <c r="D649" s="1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</row>
    <row r="650" spans="1:13" x14ac:dyDescent="0.25">
      <c r="A650">
        <v>649</v>
      </c>
      <c r="B650" s="1" t="s">
        <v>679</v>
      </c>
      <c r="C650" s="1" t="s">
        <v>52</v>
      </c>
      <c r="D650" s="1" t="s">
        <v>23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</row>
    <row r="651" spans="1:13" x14ac:dyDescent="0.25">
      <c r="A651">
        <v>650</v>
      </c>
      <c r="B651" s="1" t="s">
        <v>680</v>
      </c>
      <c r="C651" s="1" t="s">
        <v>33</v>
      </c>
      <c r="D651" s="1"/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</row>
    <row r="652" spans="1:13" x14ac:dyDescent="0.25">
      <c r="A652">
        <v>651</v>
      </c>
      <c r="B652" s="1" t="s">
        <v>681</v>
      </c>
      <c r="C652" s="1" t="s">
        <v>33</v>
      </c>
      <c r="D652" s="1" t="s">
        <v>116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</row>
    <row r="653" spans="1:13" x14ac:dyDescent="0.25">
      <c r="A653">
        <v>652</v>
      </c>
      <c r="B653" s="1" t="s">
        <v>682</v>
      </c>
      <c r="C653" s="1" t="s">
        <v>14</v>
      </c>
      <c r="D653" s="1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</row>
    <row r="654" spans="1:13" x14ac:dyDescent="0.25">
      <c r="A654">
        <v>653</v>
      </c>
      <c r="B654" s="1" t="s">
        <v>683</v>
      </c>
      <c r="C654" s="1" t="s">
        <v>14</v>
      </c>
      <c r="D654" s="1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</row>
    <row r="655" spans="1:13" x14ac:dyDescent="0.25">
      <c r="A655">
        <v>654</v>
      </c>
      <c r="B655" s="1" t="s">
        <v>684</v>
      </c>
      <c r="C655" s="1" t="s">
        <v>28</v>
      </c>
      <c r="D655" s="1" t="s">
        <v>129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</row>
    <row r="656" spans="1:13" x14ac:dyDescent="0.25">
      <c r="A656">
        <v>655</v>
      </c>
      <c r="B656" s="1" t="s">
        <v>685</v>
      </c>
      <c r="C656" s="1" t="s">
        <v>28</v>
      </c>
      <c r="D656" s="1" t="s">
        <v>129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</row>
    <row r="657" spans="1:13" x14ac:dyDescent="0.25">
      <c r="A657">
        <v>656</v>
      </c>
      <c r="B657" s="1" t="s">
        <v>686</v>
      </c>
      <c r="C657" s="1" t="s">
        <v>28</v>
      </c>
      <c r="D657" s="1"/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</row>
    <row r="658" spans="1:13" x14ac:dyDescent="0.25">
      <c r="A658">
        <v>657</v>
      </c>
      <c r="B658" s="1" t="s">
        <v>687</v>
      </c>
      <c r="C658" s="1" t="s">
        <v>33</v>
      </c>
      <c r="D658" s="1" t="s">
        <v>52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</row>
    <row r="659" spans="1:13" x14ac:dyDescent="0.25">
      <c r="A659">
        <v>658</v>
      </c>
      <c r="B659" s="1" t="s">
        <v>688</v>
      </c>
      <c r="C659" s="1" t="s">
        <v>33</v>
      </c>
      <c r="D659" s="1" t="s">
        <v>52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</row>
    <row r="660" spans="1:13" x14ac:dyDescent="0.25">
      <c r="A660">
        <v>659</v>
      </c>
      <c r="B660" s="1" t="s">
        <v>689</v>
      </c>
      <c r="C660" s="1" t="s">
        <v>14</v>
      </c>
      <c r="D660" s="1" t="s">
        <v>116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</row>
    <row r="661" spans="1:13" x14ac:dyDescent="0.25">
      <c r="A661">
        <v>660</v>
      </c>
      <c r="B661" s="1" t="s">
        <v>690</v>
      </c>
      <c r="C661" s="1" t="s">
        <v>14</v>
      </c>
      <c r="D661" s="1" t="s">
        <v>116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</row>
    <row r="662" spans="1:13" x14ac:dyDescent="0.25">
      <c r="A662">
        <v>661</v>
      </c>
      <c r="B662" s="1" t="s">
        <v>691</v>
      </c>
      <c r="C662" s="1" t="s">
        <v>116</v>
      </c>
      <c r="D662" s="1"/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</row>
    <row r="663" spans="1:13" x14ac:dyDescent="0.25">
      <c r="A663">
        <v>662</v>
      </c>
      <c r="B663" s="1" t="s">
        <v>692</v>
      </c>
      <c r="C663" s="1" t="s">
        <v>116</v>
      </c>
      <c r="D663" s="1"/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</row>
    <row r="664" spans="1:13" x14ac:dyDescent="0.25">
      <c r="A664">
        <v>663</v>
      </c>
      <c r="B664" s="1" t="s">
        <v>693</v>
      </c>
      <c r="C664" s="1" t="s">
        <v>116</v>
      </c>
      <c r="D664" s="1"/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</row>
    <row r="665" spans="1:13" x14ac:dyDescent="0.25">
      <c r="A665">
        <v>664</v>
      </c>
      <c r="B665" s="1" t="s">
        <v>694</v>
      </c>
      <c r="C665" s="1" t="s">
        <v>52</v>
      </c>
      <c r="D665" s="1"/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</row>
    <row r="666" spans="1:13" x14ac:dyDescent="0.25">
      <c r="A666">
        <v>665</v>
      </c>
      <c r="B666" s="1" t="s">
        <v>695</v>
      </c>
      <c r="C666" s="1" t="s">
        <v>52</v>
      </c>
      <c r="D666" s="1"/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</row>
    <row r="667" spans="1:13" x14ac:dyDescent="0.25">
      <c r="A667">
        <v>666</v>
      </c>
      <c r="B667" s="1" t="s">
        <v>696</v>
      </c>
      <c r="C667" s="1" t="s">
        <v>52</v>
      </c>
      <c r="D667" s="1"/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</row>
    <row r="668" spans="1:13" x14ac:dyDescent="0.25">
      <c r="A668">
        <v>667</v>
      </c>
      <c r="B668" s="1" t="s">
        <v>697</v>
      </c>
      <c r="C668" s="1" t="s">
        <v>94</v>
      </c>
      <c r="D668" s="1"/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</row>
    <row r="669" spans="1:13" x14ac:dyDescent="0.25">
      <c r="A669">
        <v>668</v>
      </c>
      <c r="B669" s="1" t="s">
        <v>698</v>
      </c>
      <c r="C669" s="1" t="s">
        <v>94</v>
      </c>
      <c r="D669" s="1"/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</row>
    <row r="670" spans="1:13" x14ac:dyDescent="0.25">
      <c r="A670">
        <v>669</v>
      </c>
      <c r="B670" s="1" t="s">
        <v>699</v>
      </c>
      <c r="C670" s="1" t="s">
        <v>129</v>
      </c>
      <c r="D670" s="1" t="s">
        <v>20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</row>
    <row r="671" spans="1:13" x14ac:dyDescent="0.25">
      <c r="A671">
        <v>670</v>
      </c>
      <c r="B671" s="1" t="s">
        <v>700</v>
      </c>
      <c r="C671" s="1" t="s">
        <v>129</v>
      </c>
      <c r="D671" s="1" t="s">
        <v>20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</row>
    <row r="672" spans="1:13" x14ac:dyDescent="0.25">
      <c r="A672">
        <v>671</v>
      </c>
      <c r="B672" s="1" t="s">
        <v>701</v>
      </c>
      <c r="C672" s="1" t="s">
        <v>129</v>
      </c>
      <c r="D672" s="1" t="s">
        <v>20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</row>
    <row r="673" spans="1:13" x14ac:dyDescent="0.25">
      <c r="A673">
        <v>672</v>
      </c>
      <c r="B673" s="1" t="s">
        <v>702</v>
      </c>
      <c r="C673" s="1" t="s">
        <v>25</v>
      </c>
      <c r="D673" s="1"/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</row>
    <row r="674" spans="1:13" x14ac:dyDescent="0.25">
      <c r="A674">
        <v>673</v>
      </c>
      <c r="B674" s="1" t="s">
        <v>703</v>
      </c>
      <c r="C674" s="1" t="s">
        <v>25</v>
      </c>
      <c r="D674" s="1"/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</row>
    <row r="675" spans="1:13" x14ac:dyDescent="0.25">
      <c r="A675">
        <v>674</v>
      </c>
      <c r="B675" s="1" t="s">
        <v>704</v>
      </c>
      <c r="C675" s="1" t="s">
        <v>25</v>
      </c>
      <c r="D675" s="1"/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</row>
    <row r="676" spans="1:13" x14ac:dyDescent="0.25">
      <c r="A676">
        <v>675</v>
      </c>
      <c r="B676" s="1" t="s">
        <v>705</v>
      </c>
      <c r="C676" s="1" t="s">
        <v>123</v>
      </c>
      <c r="D676" s="1"/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</row>
    <row r="677" spans="1:13" x14ac:dyDescent="0.25">
      <c r="A677">
        <v>676</v>
      </c>
      <c r="B677" s="1" t="s">
        <v>706</v>
      </c>
      <c r="C677" s="1" t="s">
        <v>123</v>
      </c>
      <c r="D677" s="1"/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</row>
    <row r="678" spans="1:13" x14ac:dyDescent="0.25">
      <c r="A678">
        <v>677</v>
      </c>
      <c r="B678" s="1" t="s">
        <v>707</v>
      </c>
      <c r="C678" s="1" t="s">
        <v>123</v>
      </c>
      <c r="D678" s="1"/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</row>
    <row r="679" spans="1:13" x14ac:dyDescent="0.25">
      <c r="A679">
        <v>678</v>
      </c>
      <c r="B679" s="1" t="s">
        <v>708</v>
      </c>
      <c r="C679" s="1" t="s">
        <v>33</v>
      </c>
      <c r="D679" s="1"/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</row>
    <row r="680" spans="1:13" x14ac:dyDescent="0.25">
      <c r="A680">
        <v>679</v>
      </c>
      <c r="B680" s="1" t="s">
        <v>709</v>
      </c>
      <c r="C680" s="1" t="s">
        <v>33</v>
      </c>
      <c r="D680" s="1"/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</row>
    <row r="681" spans="1:13" x14ac:dyDescent="0.25">
      <c r="A681">
        <v>680</v>
      </c>
      <c r="B681" s="1" t="s">
        <v>710</v>
      </c>
      <c r="C681" s="1" t="s">
        <v>55</v>
      </c>
      <c r="D681" s="1" t="s">
        <v>52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</row>
    <row r="682" spans="1:13" x14ac:dyDescent="0.25">
      <c r="A682">
        <v>681</v>
      </c>
      <c r="B682" s="1" t="s">
        <v>711</v>
      </c>
      <c r="C682" s="1" t="s">
        <v>86</v>
      </c>
      <c r="D682" s="1"/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</row>
    <row r="683" spans="1:13" x14ac:dyDescent="0.25">
      <c r="A683">
        <v>682</v>
      </c>
      <c r="B683" s="1" t="s">
        <v>712</v>
      </c>
      <c r="C683" s="1" t="s">
        <v>86</v>
      </c>
      <c r="D683" s="1"/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</row>
    <row r="684" spans="1:13" x14ac:dyDescent="0.25">
      <c r="A684">
        <v>683</v>
      </c>
      <c r="B684" s="1" t="s">
        <v>713</v>
      </c>
      <c r="C684" s="1" t="s">
        <v>25</v>
      </c>
      <c r="D684" s="1"/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</row>
    <row r="685" spans="1:13" x14ac:dyDescent="0.25">
      <c r="A685">
        <v>684</v>
      </c>
      <c r="B685" s="1" t="s">
        <v>714</v>
      </c>
      <c r="C685" s="1" t="s">
        <v>55</v>
      </c>
      <c r="D685" s="1" t="s">
        <v>129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</row>
    <row r="686" spans="1:13" x14ac:dyDescent="0.25">
      <c r="A686">
        <v>685</v>
      </c>
      <c r="B686" s="1" t="s">
        <v>715</v>
      </c>
      <c r="C686" s="1" t="s">
        <v>55</v>
      </c>
      <c r="D686" s="1" t="s">
        <v>129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</row>
    <row r="687" spans="1:13" x14ac:dyDescent="0.25">
      <c r="A687">
        <v>686</v>
      </c>
      <c r="B687" s="1" t="s">
        <v>716</v>
      </c>
      <c r="C687" s="1" t="s">
        <v>172</v>
      </c>
      <c r="D687" s="1" t="s">
        <v>116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</row>
    <row r="688" spans="1:13" x14ac:dyDescent="0.25">
      <c r="A688">
        <v>687</v>
      </c>
      <c r="B688" s="1" t="s">
        <v>717</v>
      </c>
      <c r="C688" s="1" t="s">
        <v>172</v>
      </c>
      <c r="D688" s="1" t="s">
        <v>116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</row>
    <row r="689" spans="1:13" x14ac:dyDescent="0.25">
      <c r="A689">
        <v>688</v>
      </c>
      <c r="B689" s="1" t="s">
        <v>718</v>
      </c>
      <c r="C689" s="1" t="s">
        <v>41</v>
      </c>
      <c r="D689" s="1"/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</row>
    <row r="690" spans="1:13" x14ac:dyDescent="0.25">
      <c r="A690">
        <v>689</v>
      </c>
      <c r="B690" s="1" t="s">
        <v>719</v>
      </c>
      <c r="C690" s="1" t="s">
        <v>41</v>
      </c>
      <c r="D690" s="1" t="s">
        <v>23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</row>
    <row r="691" spans="1:13" x14ac:dyDescent="0.25">
      <c r="A691">
        <v>690</v>
      </c>
      <c r="B691" s="1" t="s">
        <v>720</v>
      </c>
      <c r="C691" s="1" t="s">
        <v>41</v>
      </c>
      <c r="D691" s="1" t="s">
        <v>23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</row>
    <row r="692" spans="1:13" x14ac:dyDescent="0.25">
      <c r="A692">
        <v>691</v>
      </c>
      <c r="B692" s="1" t="s">
        <v>721</v>
      </c>
      <c r="C692" s="1" t="s">
        <v>172</v>
      </c>
      <c r="D692" s="1" t="s">
        <v>23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</row>
    <row r="693" spans="1:13" x14ac:dyDescent="0.25">
      <c r="A693">
        <v>692</v>
      </c>
      <c r="B693" s="1" t="s">
        <v>722</v>
      </c>
      <c r="C693" s="1" t="s">
        <v>172</v>
      </c>
      <c r="D693" s="1" t="s">
        <v>23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</row>
    <row r="694" spans="1:13" x14ac:dyDescent="0.25">
      <c r="A694">
        <v>693</v>
      </c>
      <c r="B694" s="1" t="s">
        <v>723</v>
      </c>
      <c r="C694" s="1" t="s">
        <v>20</v>
      </c>
      <c r="D694" s="1"/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</row>
    <row r="695" spans="1:13" x14ac:dyDescent="0.25">
      <c r="A695">
        <v>694</v>
      </c>
      <c r="B695" s="1" t="s">
        <v>724</v>
      </c>
      <c r="C695" s="1" t="s">
        <v>33</v>
      </c>
      <c r="D695" s="1" t="s">
        <v>116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</row>
    <row r="696" spans="1:13" x14ac:dyDescent="0.25">
      <c r="A696">
        <v>695</v>
      </c>
      <c r="B696" s="1" t="s">
        <v>725</v>
      </c>
      <c r="C696" s="1" t="s">
        <v>172</v>
      </c>
      <c r="D696" s="1" t="s">
        <v>25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</row>
    <row r="697" spans="1:13" x14ac:dyDescent="0.25">
      <c r="A697">
        <v>696</v>
      </c>
      <c r="B697" s="1" t="s">
        <v>726</v>
      </c>
      <c r="C697" s="1" t="s">
        <v>172</v>
      </c>
      <c r="D697" s="1" t="s">
        <v>25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</row>
    <row r="698" spans="1:13" x14ac:dyDescent="0.25">
      <c r="A698">
        <v>697</v>
      </c>
      <c r="B698" s="1" t="s">
        <v>727</v>
      </c>
      <c r="C698" s="1" t="s">
        <v>172</v>
      </c>
      <c r="D698" s="1" t="s">
        <v>25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</row>
    <row r="699" spans="1:13" x14ac:dyDescent="0.25">
      <c r="A699">
        <v>698</v>
      </c>
      <c r="B699" s="1" t="s">
        <v>728</v>
      </c>
      <c r="C699" s="1" t="s">
        <v>33</v>
      </c>
      <c r="D699" s="1" t="s">
        <v>20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</row>
    <row r="700" spans="1:13" x14ac:dyDescent="0.25">
      <c r="A700">
        <v>699</v>
      </c>
      <c r="B700" s="1" t="s">
        <v>729</v>
      </c>
      <c r="C700" s="1" t="s">
        <v>33</v>
      </c>
      <c r="D700" s="1" t="s">
        <v>20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</row>
    <row r="701" spans="1:13" x14ac:dyDescent="0.25">
      <c r="A701">
        <v>700</v>
      </c>
      <c r="B701" s="1" t="s">
        <v>730</v>
      </c>
      <c r="C701" s="1" t="s">
        <v>116</v>
      </c>
      <c r="D701" s="1" t="s">
        <v>86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</row>
    <row r="702" spans="1:13" x14ac:dyDescent="0.25">
      <c r="A702">
        <v>701</v>
      </c>
      <c r="B702" s="1" t="s">
        <v>731</v>
      </c>
      <c r="C702" s="1" t="s">
        <v>107</v>
      </c>
      <c r="D702" s="1" t="s">
        <v>86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</row>
    <row r="703" spans="1:13" x14ac:dyDescent="0.25">
      <c r="A703">
        <v>702</v>
      </c>
      <c r="B703" s="1" t="s">
        <v>732</v>
      </c>
      <c r="C703" s="1" t="s">
        <v>14</v>
      </c>
      <c r="D703" s="1" t="s">
        <v>86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</row>
    <row r="704" spans="1:13" x14ac:dyDescent="0.25">
      <c r="A704">
        <v>703</v>
      </c>
      <c r="B704" s="1" t="s">
        <v>733</v>
      </c>
      <c r="C704" s="1" t="s">
        <v>23</v>
      </c>
      <c r="D704" s="1"/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</row>
    <row r="705" spans="1:13" x14ac:dyDescent="0.25">
      <c r="A705">
        <v>704</v>
      </c>
      <c r="B705" s="1" t="s">
        <v>734</v>
      </c>
      <c r="C705" s="1" t="s">
        <v>23</v>
      </c>
      <c r="D705" s="1"/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</row>
    <row r="706" spans="1:13" x14ac:dyDescent="0.25">
      <c r="A706">
        <v>705</v>
      </c>
      <c r="B706" s="1" t="s">
        <v>735</v>
      </c>
      <c r="C706" s="1" t="s">
        <v>52</v>
      </c>
      <c r="D706" s="1" t="s">
        <v>23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</row>
    <row r="707" spans="1:13" x14ac:dyDescent="0.25">
      <c r="A707">
        <v>706</v>
      </c>
      <c r="B707" s="1" t="s">
        <v>736</v>
      </c>
      <c r="C707" s="1" t="s">
        <v>52</v>
      </c>
      <c r="D707" s="1" t="s">
        <v>23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</row>
    <row r="708" spans="1:13" x14ac:dyDescent="0.25">
      <c r="A708">
        <v>707</v>
      </c>
      <c r="B708" s="1" t="s">
        <v>737</v>
      </c>
      <c r="C708" s="1" t="s">
        <v>25</v>
      </c>
      <c r="D708" s="1" t="s">
        <v>20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</row>
    <row r="709" spans="1:13" x14ac:dyDescent="0.25">
      <c r="A709">
        <v>708</v>
      </c>
      <c r="B709" s="1" t="s">
        <v>738</v>
      </c>
      <c r="C709" s="1" t="s">
        <v>25</v>
      </c>
      <c r="D709" s="1" t="s">
        <v>52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</row>
    <row r="710" spans="1:13" x14ac:dyDescent="0.25">
      <c r="A710">
        <v>709</v>
      </c>
      <c r="B710" s="1" t="s">
        <v>739</v>
      </c>
      <c r="C710" s="1" t="s">
        <v>55</v>
      </c>
      <c r="D710" s="1" t="s">
        <v>23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</row>
    <row r="711" spans="1:13" x14ac:dyDescent="0.25">
      <c r="A711">
        <v>710</v>
      </c>
      <c r="B711" s="1" t="s">
        <v>740</v>
      </c>
      <c r="C711" s="1" t="s">
        <v>55</v>
      </c>
      <c r="D711" s="1" t="s">
        <v>23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</row>
    <row r="712" spans="1:13" x14ac:dyDescent="0.25">
      <c r="A712">
        <v>711</v>
      </c>
      <c r="B712" s="1" t="s">
        <v>741</v>
      </c>
      <c r="C712" s="1" t="s">
        <v>25</v>
      </c>
      <c r="D712" s="1" t="s">
        <v>123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</row>
    <row r="713" spans="1:13" x14ac:dyDescent="0.25">
      <c r="A713">
        <v>712</v>
      </c>
      <c r="B713" s="1" t="s">
        <v>742</v>
      </c>
      <c r="C713" s="1" t="s">
        <v>25</v>
      </c>
      <c r="D713" s="1" t="s">
        <v>123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</row>
    <row r="714" spans="1:13" x14ac:dyDescent="0.25">
      <c r="A714">
        <v>713</v>
      </c>
      <c r="B714" s="1" t="s">
        <v>743</v>
      </c>
      <c r="C714" s="1" t="s">
        <v>25</v>
      </c>
      <c r="D714" s="1" t="s">
        <v>123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</row>
    <row r="715" spans="1:13" x14ac:dyDescent="0.25">
      <c r="A715">
        <v>714</v>
      </c>
      <c r="B715" s="1" t="s">
        <v>744</v>
      </c>
      <c r="C715" s="1" t="s">
        <v>28</v>
      </c>
      <c r="D715" s="1" t="s">
        <v>86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</row>
    <row r="716" spans="1:13" x14ac:dyDescent="0.25">
      <c r="A716">
        <v>715</v>
      </c>
      <c r="B716" s="1" t="s">
        <v>745</v>
      </c>
      <c r="C716" s="1" t="s">
        <v>28</v>
      </c>
      <c r="D716" s="1" t="s">
        <v>86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</row>
    <row r="717" spans="1:13" x14ac:dyDescent="0.25">
      <c r="A717">
        <v>716</v>
      </c>
      <c r="B717" s="1" t="s">
        <v>746</v>
      </c>
      <c r="C717" s="1" t="s">
        <v>41</v>
      </c>
      <c r="D717" s="1" t="s">
        <v>94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</row>
    <row r="718" spans="1:13" x14ac:dyDescent="0.25">
      <c r="A718">
        <v>717</v>
      </c>
      <c r="B718" s="1" t="s">
        <v>747</v>
      </c>
      <c r="C718" s="1" t="s">
        <v>41</v>
      </c>
      <c r="D718" s="1" t="s">
        <v>86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</row>
    <row r="719" spans="1:13" x14ac:dyDescent="0.25">
      <c r="A719">
        <v>718</v>
      </c>
      <c r="B719" s="1" t="s">
        <v>748</v>
      </c>
      <c r="C719" s="1" t="s">
        <v>33</v>
      </c>
      <c r="D719" s="1" t="s">
        <v>116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</row>
    <row r="720" spans="1:13" x14ac:dyDescent="0.25">
      <c r="A720">
        <v>719</v>
      </c>
      <c r="B720" s="1" t="s">
        <v>749</v>
      </c>
      <c r="C720" s="1" t="s">
        <v>14</v>
      </c>
      <c r="D720" s="1"/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</row>
    <row r="721" spans="1:13" x14ac:dyDescent="0.25">
      <c r="A721">
        <v>720</v>
      </c>
      <c r="B721" s="1" t="s">
        <v>750</v>
      </c>
      <c r="C721" s="1" t="s">
        <v>14</v>
      </c>
      <c r="D721" s="1"/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</row>
    <row r="722" spans="1:13" x14ac:dyDescent="0.25">
      <c r="A722">
        <v>721</v>
      </c>
      <c r="B722" s="1" t="s">
        <v>751</v>
      </c>
      <c r="C722" s="1" t="s">
        <v>14</v>
      </c>
      <c r="D722" s="1" t="s">
        <v>86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</row>
    <row r="723" spans="1:13" x14ac:dyDescent="0.25">
      <c r="A723">
        <v>722</v>
      </c>
      <c r="B723" s="1" t="s">
        <v>752</v>
      </c>
      <c r="C723" s="1" t="s">
        <v>20</v>
      </c>
      <c r="D723" s="1"/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</row>
    <row r="724" spans="1:13" x14ac:dyDescent="0.25">
      <c r="A724">
        <v>723</v>
      </c>
      <c r="B724" s="1" t="s">
        <v>753</v>
      </c>
      <c r="C724" s="1" t="s">
        <v>20</v>
      </c>
      <c r="D724" s="1"/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</row>
    <row r="725" spans="1:13" x14ac:dyDescent="0.25">
      <c r="A725">
        <v>724</v>
      </c>
      <c r="B725" s="1" t="s">
        <v>754</v>
      </c>
      <c r="C725" s="1" t="s">
        <v>20</v>
      </c>
      <c r="D725" s="1" t="s">
        <v>94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</row>
    <row r="726" spans="1:13" x14ac:dyDescent="0.25">
      <c r="A726">
        <v>725</v>
      </c>
      <c r="B726" s="1" t="s">
        <v>755</v>
      </c>
      <c r="C726" s="1" t="s">
        <v>28</v>
      </c>
      <c r="D726" s="1"/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</row>
    <row r="727" spans="1:13" x14ac:dyDescent="0.25">
      <c r="A727">
        <v>726</v>
      </c>
      <c r="B727" s="1" t="s">
        <v>756</v>
      </c>
      <c r="C727" s="1" t="s">
        <v>28</v>
      </c>
      <c r="D727" s="1"/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</row>
    <row r="728" spans="1:13" x14ac:dyDescent="0.25">
      <c r="A728">
        <v>727</v>
      </c>
      <c r="B728" s="1" t="s">
        <v>757</v>
      </c>
      <c r="C728" s="1" t="s">
        <v>28</v>
      </c>
      <c r="D728" s="1" t="s">
        <v>172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</row>
    <row r="729" spans="1:13" x14ac:dyDescent="0.25">
      <c r="A729">
        <v>728</v>
      </c>
      <c r="B729" s="1" t="s">
        <v>758</v>
      </c>
      <c r="C729" s="1" t="s">
        <v>41</v>
      </c>
      <c r="D729" s="1"/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</row>
    <row r="730" spans="1:13" x14ac:dyDescent="0.25">
      <c r="A730">
        <v>729</v>
      </c>
      <c r="B730" s="1" t="s">
        <v>759</v>
      </c>
      <c r="C730" s="1" t="s">
        <v>41</v>
      </c>
      <c r="D730" s="1" t="s">
        <v>55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</row>
    <row r="731" spans="1:13" x14ac:dyDescent="0.25">
      <c r="A731">
        <v>730</v>
      </c>
      <c r="B731" s="1" t="s">
        <v>760</v>
      </c>
      <c r="C731" s="1" t="s">
        <v>41</v>
      </c>
      <c r="D731" s="1" t="s">
        <v>23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</row>
    <row r="732" spans="1:13" x14ac:dyDescent="0.25">
      <c r="A732">
        <v>731</v>
      </c>
      <c r="B732" s="1" t="s">
        <v>761</v>
      </c>
      <c r="C732" s="1" t="s">
        <v>20</v>
      </c>
      <c r="D732" s="1" t="s">
        <v>23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</row>
    <row r="733" spans="1:13" x14ac:dyDescent="0.25">
      <c r="A733">
        <v>732</v>
      </c>
      <c r="B733" s="1" t="s">
        <v>762</v>
      </c>
      <c r="C733" s="1" t="s">
        <v>20</v>
      </c>
      <c r="D733" s="1" t="s">
        <v>23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</row>
    <row r="734" spans="1:13" x14ac:dyDescent="0.25">
      <c r="A734">
        <v>733</v>
      </c>
      <c r="B734" s="1" t="s">
        <v>763</v>
      </c>
      <c r="C734" s="1" t="s">
        <v>33</v>
      </c>
      <c r="D734" s="1"/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</row>
    <row r="735" spans="1:13" x14ac:dyDescent="0.25">
      <c r="A735">
        <v>734</v>
      </c>
      <c r="B735" s="1" t="s">
        <v>764</v>
      </c>
      <c r="C735" s="1" t="s">
        <v>33</v>
      </c>
      <c r="D735" s="1"/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</row>
    <row r="736" spans="1:13" x14ac:dyDescent="0.25">
      <c r="A736">
        <v>735</v>
      </c>
      <c r="B736" s="1" t="s">
        <v>765</v>
      </c>
      <c r="C736" s="1" t="s">
        <v>33</v>
      </c>
      <c r="D736" s="1" t="s">
        <v>23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</row>
    <row r="737" spans="1:13" x14ac:dyDescent="0.25">
      <c r="A737">
        <v>736</v>
      </c>
      <c r="B737" s="1" t="s">
        <v>766</v>
      </c>
      <c r="C737" s="1" t="s">
        <v>20</v>
      </c>
      <c r="D737" s="1" t="s">
        <v>41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</row>
    <row r="738" spans="1:13" x14ac:dyDescent="0.25">
      <c r="A738">
        <v>737</v>
      </c>
      <c r="B738" s="1" t="s">
        <v>767</v>
      </c>
      <c r="C738" s="1" t="s">
        <v>20</v>
      </c>
      <c r="D738" s="1" t="s">
        <v>41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</row>
    <row r="739" spans="1:13" x14ac:dyDescent="0.25">
      <c r="A739">
        <v>738</v>
      </c>
      <c r="B739" s="1" t="s">
        <v>768</v>
      </c>
      <c r="C739" s="1" t="s">
        <v>64</v>
      </c>
      <c r="D739" s="1"/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</row>
    <row r="740" spans="1:13" x14ac:dyDescent="0.25">
      <c r="A740">
        <v>739</v>
      </c>
      <c r="B740" s="1" t="s">
        <v>769</v>
      </c>
      <c r="C740" s="1" t="s">
        <v>64</v>
      </c>
      <c r="D740" s="1"/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</row>
    <row r="741" spans="1:13" x14ac:dyDescent="0.25">
      <c r="A741">
        <v>740</v>
      </c>
      <c r="B741" s="1" t="s">
        <v>770</v>
      </c>
      <c r="C741" s="1" t="s">
        <v>64</v>
      </c>
      <c r="D741" s="1"/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</row>
    <row r="742" spans="1:13" x14ac:dyDescent="0.25">
      <c r="A742">
        <v>741</v>
      </c>
      <c r="B742" s="1" t="s">
        <v>771</v>
      </c>
      <c r="C742" s="1" t="s">
        <v>14</v>
      </c>
      <c r="D742" s="1"/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</row>
    <row r="743" spans="1:13" x14ac:dyDescent="0.25">
      <c r="A743">
        <v>742</v>
      </c>
      <c r="B743" s="1" t="s">
        <v>772</v>
      </c>
      <c r="C743" s="1" t="s">
        <v>14</v>
      </c>
      <c r="D743" s="1"/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</row>
    <row r="744" spans="1:13" x14ac:dyDescent="0.25">
      <c r="A744">
        <v>743</v>
      </c>
      <c r="B744" s="1" t="s">
        <v>773</v>
      </c>
      <c r="C744" s="1" t="s">
        <v>86</v>
      </c>
      <c r="D744" s="1"/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</row>
    <row r="745" spans="1:13" x14ac:dyDescent="0.25">
      <c r="A745">
        <v>744</v>
      </c>
      <c r="B745" s="1" t="s">
        <v>774</v>
      </c>
      <c r="C745" s="1" t="s">
        <v>86</v>
      </c>
      <c r="D745" s="1" t="s">
        <v>172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</row>
    <row r="746" spans="1:13" x14ac:dyDescent="0.25">
      <c r="A746">
        <v>745</v>
      </c>
      <c r="B746" s="1" t="s">
        <v>775</v>
      </c>
      <c r="C746" s="1" t="s">
        <v>41</v>
      </c>
      <c r="D746" s="1"/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</row>
    <row r="747" spans="1:13" x14ac:dyDescent="0.25">
      <c r="A747">
        <v>746</v>
      </c>
      <c r="B747" s="1" t="s">
        <v>776</v>
      </c>
      <c r="C747" s="1" t="s">
        <v>94</v>
      </c>
      <c r="D747" s="1"/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</row>
    <row r="748" spans="1:13" x14ac:dyDescent="0.25">
      <c r="A748">
        <v>747</v>
      </c>
      <c r="B748" s="1" t="s">
        <v>777</v>
      </c>
      <c r="C748" s="1" t="s">
        <v>94</v>
      </c>
      <c r="D748" s="1"/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</row>
    <row r="749" spans="1:13" x14ac:dyDescent="0.25">
      <c r="A749">
        <v>748</v>
      </c>
      <c r="B749" s="1" t="s">
        <v>778</v>
      </c>
      <c r="C749" s="1" t="s">
        <v>94</v>
      </c>
      <c r="D749" s="1"/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</row>
    <row r="750" spans="1:13" x14ac:dyDescent="0.25">
      <c r="A750">
        <v>749</v>
      </c>
      <c r="B750" s="1" t="s">
        <v>779</v>
      </c>
      <c r="C750" s="1" t="s">
        <v>116</v>
      </c>
      <c r="D750" s="1" t="s">
        <v>129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</row>
    <row r="751" spans="1:13" x14ac:dyDescent="0.25">
      <c r="A751">
        <v>750</v>
      </c>
      <c r="B751" s="1" t="s">
        <v>780</v>
      </c>
      <c r="C751" s="1" t="s">
        <v>116</v>
      </c>
      <c r="D751" s="1" t="s">
        <v>129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</row>
    <row r="752" spans="1:13" x14ac:dyDescent="0.25">
      <c r="A752">
        <v>751</v>
      </c>
      <c r="B752" s="1" t="s">
        <v>781</v>
      </c>
      <c r="C752" s="1" t="s">
        <v>116</v>
      </c>
      <c r="D752" s="1" t="s">
        <v>129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</row>
    <row r="753" spans="1:13" x14ac:dyDescent="0.25">
      <c r="A753">
        <v>752</v>
      </c>
      <c r="B753" s="1" t="s">
        <v>782</v>
      </c>
      <c r="C753" s="1" t="s">
        <v>116</v>
      </c>
      <c r="D753" s="1" t="s">
        <v>129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</row>
    <row r="754" spans="1:13" x14ac:dyDescent="0.25">
      <c r="A754">
        <v>753</v>
      </c>
      <c r="B754" s="1" t="s">
        <v>783</v>
      </c>
      <c r="C754" s="1" t="s">
        <v>64</v>
      </c>
      <c r="D754" s="1"/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</row>
    <row r="755" spans="1:13" x14ac:dyDescent="0.25">
      <c r="A755">
        <v>754</v>
      </c>
      <c r="B755" s="1" t="s">
        <v>784</v>
      </c>
      <c r="C755" s="1" t="s">
        <v>64</v>
      </c>
      <c r="D755" s="1"/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</row>
    <row r="756" spans="1:13" x14ac:dyDescent="0.25">
      <c r="A756">
        <v>755</v>
      </c>
      <c r="B756" s="1" t="s">
        <v>785</v>
      </c>
      <c r="C756" s="1" t="s">
        <v>64</v>
      </c>
      <c r="D756" s="1"/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</row>
    <row r="757" spans="1:13" x14ac:dyDescent="0.25">
      <c r="A757">
        <v>756</v>
      </c>
      <c r="B757" s="1" t="s">
        <v>786</v>
      </c>
      <c r="C757" s="1" t="s">
        <v>64</v>
      </c>
      <c r="D757" s="1"/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</row>
    <row r="758" spans="1:13" x14ac:dyDescent="0.25">
      <c r="A758">
        <v>757</v>
      </c>
      <c r="B758" s="1" t="s">
        <v>787</v>
      </c>
      <c r="C758" s="1" t="s">
        <v>172</v>
      </c>
      <c r="D758" s="1" t="s">
        <v>94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</row>
    <row r="759" spans="1:13" x14ac:dyDescent="0.25">
      <c r="A759">
        <v>758</v>
      </c>
      <c r="B759" s="1" t="s">
        <v>788</v>
      </c>
      <c r="C759" s="1" t="s">
        <v>172</v>
      </c>
      <c r="D759" s="1" t="s">
        <v>94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</row>
    <row r="760" spans="1:13" x14ac:dyDescent="0.25">
      <c r="A760">
        <v>759</v>
      </c>
      <c r="B760" s="1" t="s">
        <v>789</v>
      </c>
      <c r="C760" s="1" t="s">
        <v>107</v>
      </c>
      <c r="D760" s="1" t="s">
        <v>28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</row>
    <row r="761" spans="1:13" x14ac:dyDescent="0.25">
      <c r="A761">
        <v>760</v>
      </c>
      <c r="B761" s="1" t="s">
        <v>790</v>
      </c>
      <c r="C761" s="1" t="s">
        <v>107</v>
      </c>
      <c r="D761" s="1" t="s">
        <v>28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</row>
    <row r="762" spans="1:13" x14ac:dyDescent="0.25">
      <c r="A762">
        <v>761</v>
      </c>
      <c r="B762" s="1" t="s">
        <v>791</v>
      </c>
      <c r="C762" s="1" t="s">
        <v>15</v>
      </c>
      <c r="D762" s="1" t="s">
        <v>28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</row>
    <row r="763" spans="1:13" x14ac:dyDescent="0.25">
      <c r="A763">
        <v>762</v>
      </c>
      <c r="B763" s="1" t="s">
        <v>792</v>
      </c>
      <c r="C763" s="1" t="s">
        <v>15</v>
      </c>
      <c r="D763" s="1" t="s">
        <v>25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</row>
    <row r="764" spans="1:13" x14ac:dyDescent="0.25">
      <c r="A764">
        <v>763</v>
      </c>
      <c r="B764" s="1" t="s">
        <v>793</v>
      </c>
      <c r="C764" s="1" t="s">
        <v>28</v>
      </c>
      <c r="D764" s="1"/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</row>
    <row r="765" spans="1:13" x14ac:dyDescent="0.25">
      <c r="A765">
        <v>764</v>
      </c>
      <c r="B765" s="1" t="s">
        <v>794</v>
      </c>
      <c r="C765" s="1" t="s">
        <v>28</v>
      </c>
      <c r="D765" s="1"/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</row>
    <row r="766" spans="1:13" x14ac:dyDescent="0.25">
      <c r="A766">
        <v>765</v>
      </c>
      <c r="B766" s="1" t="s">
        <v>795</v>
      </c>
      <c r="C766" s="1" t="s">
        <v>52</v>
      </c>
      <c r="D766" s="1" t="s">
        <v>41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</row>
    <row r="767" spans="1:13" x14ac:dyDescent="0.25">
      <c r="A767">
        <v>766</v>
      </c>
      <c r="B767" s="1" t="s">
        <v>796</v>
      </c>
      <c r="C767" s="1" t="s">
        <v>52</v>
      </c>
      <c r="D767" s="1" t="s">
        <v>41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</row>
    <row r="768" spans="1:13" x14ac:dyDescent="0.25">
      <c r="A768">
        <v>767</v>
      </c>
      <c r="B768" s="1" t="s">
        <v>797</v>
      </c>
      <c r="C768" s="1" t="s">
        <v>107</v>
      </c>
      <c r="D768" s="1" t="s">
        <v>25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</row>
    <row r="769" spans="1:13" x14ac:dyDescent="0.25">
      <c r="A769">
        <v>768</v>
      </c>
      <c r="B769" s="1" t="s">
        <v>798</v>
      </c>
      <c r="C769" s="1" t="s">
        <v>107</v>
      </c>
      <c r="D769" s="1" t="s">
        <v>25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</row>
    <row r="770" spans="1:13" x14ac:dyDescent="0.25">
      <c r="A770">
        <v>769</v>
      </c>
      <c r="B770" s="1" t="s">
        <v>799</v>
      </c>
      <c r="C770" s="1" t="s">
        <v>107</v>
      </c>
      <c r="D770" s="1" t="s">
        <v>123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</row>
    <row r="771" spans="1:13" x14ac:dyDescent="0.25">
      <c r="A771">
        <v>770</v>
      </c>
      <c r="B771" s="1" t="s">
        <v>800</v>
      </c>
      <c r="C771" s="1" t="s">
        <v>107</v>
      </c>
      <c r="D771" s="1" t="s">
        <v>123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</row>
    <row r="772" spans="1:13" x14ac:dyDescent="0.25">
      <c r="A772">
        <v>771</v>
      </c>
      <c r="B772" s="1" t="s">
        <v>801</v>
      </c>
      <c r="C772" s="1" t="s">
        <v>64</v>
      </c>
      <c r="D772" s="1"/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</row>
    <row r="773" spans="1:13" x14ac:dyDescent="0.25">
      <c r="A773">
        <v>772</v>
      </c>
      <c r="B773" s="1" t="s">
        <v>802</v>
      </c>
      <c r="C773" s="1" t="s">
        <v>86</v>
      </c>
      <c r="D773" s="1" t="s">
        <v>23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</row>
    <row r="774" spans="1:13" x14ac:dyDescent="0.25">
      <c r="A774">
        <v>773</v>
      </c>
      <c r="B774" s="1" t="s">
        <v>803</v>
      </c>
      <c r="C774" s="1" t="s">
        <v>52</v>
      </c>
      <c r="D774" s="1" t="s">
        <v>64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</row>
    <row r="775" spans="1:13" x14ac:dyDescent="0.25">
      <c r="A775">
        <v>774</v>
      </c>
      <c r="B775" s="1" t="s">
        <v>804</v>
      </c>
      <c r="C775" s="1" t="s">
        <v>107</v>
      </c>
      <c r="D775" s="1" t="s">
        <v>64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</row>
    <row r="776" spans="1:13" x14ac:dyDescent="0.25">
      <c r="A776">
        <v>775</v>
      </c>
      <c r="B776" s="1" t="s">
        <v>805</v>
      </c>
      <c r="C776" s="1" t="s">
        <v>25</v>
      </c>
      <c r="D776" s="1"/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</row>
    <row r="777" spans="1:13" x14ac:dyDescent="0.25">
      <c r="A777">
        <v>776</v>
      </c>
      <c r="B777" s="1" t="s">
        <v>806</v>
      </c>
      <c r="C777" s="1" t="s">
        <v>25</v>
      </c>
      <c r="D777" s="1"/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</row>
    <row r="778" spans="1:13" x14ac:dyDescent="0.25">
      <c r="A778">
        <v>777</v>
      </c>
      <c r="B778" s="1" t="s">
        <v>807</v>
      </c>
      <c r="C778" s="1" t="s">
        <v>25</v>
      </c>
      <c r="D778" s="1"/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</row>
    <row r="779" spans="1:13" x14ac:dyDescent="0.25">
      <c r="A779">
        <v>778</v>
      </c>
      <c r="B779" s="1" t="s">
        <v>808</v>
      </c>
      <c r="C779" s="1" t="s">
        <v>116</v>
      </c>
      <c r="D779" s="1" t="s">
        <v>64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</row>
    <row r="780" spans="1:13" x14ac:dyDescent="0.25">
      <c r="A780">
        <v>779</v>
      </c>
      <c r="B780" s="1" t="s">
        <v>809</v>
      </c>
      <c r="C780" s="1" t="s">
        <v>129</v>
      </c>
      <c r="D780" s="1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</row>
    <row r="781" spans="1:13" x14ac:dyDescent="0.25">
      <c r="A781">
        <v>780</v>
      </c>
      <c r="B781" s="1" t="s">
        <v>810</v>
      </c>
      <c r="C781" s="1" t="s">
        <v>129</v>
      </c>
      <c r="D781" s="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</row>
    <row r="782" spans="1:13" x14ac:dyDescent="0.25">
      <c r="A782">
        <v>781</v>
      </c>
      <c r="B782" s="1" t="s">
        <v>811</v>
      </c>
      <c r="C782" s="1" t="s">
        <v>129</v>
      </c>
      <c r="D782" s="1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</row>
    <row r="783" spans="1:13" x14ac:dyDescent="0.25">
      <c r="A783">
        <v>782</v>
      </c>
      <c r="B783" s="1" t="s">
        <v>812</v>
      </c>
      <c r="C783" s="1" t="s">
        <v>129</v>
      </c>
      <c r="D783" s="1" t="s">
        <v>14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</row>
    <row r="784" spans="1:13" x14ac:dyDescent="0.25">
      <c r="A784">
        <v>783</v>
      </c>
      <c r="B784" s="1" t="s">
        <v>813</v>
      </c>
      <c r="C784" s="1" t="s">
        <v>129</v>
      </c>
      <c r="D784" s="1" t="s">
        <v>14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</row>
    <row r="785" spans="1:13" x14ac:dyDescent="0.25">
      <c r="A785">
        <v>784</v>
      </c>
      <c r="B785" s="1" t="s">
        <v>814</v>
      </c>
      <c r="C785" s="1" t="s">
        <v>129</v>
      </c>
      <c r="D785" s="1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</row>
    <row r="786" spans="1:13" x14ac:dyDescent="0.25">
      <c r="A786">
        <v>785</v>
      </c>
      <c r="B786" s="1" t="s">
        <v>815</v>
      </c>
      <c r="C786" s="1" t="s">
        <v>129</v>
      </c>
      <c r="D786" s="1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</row>
    <row r="787" spans="1:13" x14ac:dyDescent="0.25">
      <c r="A787">
        <v>786</v>
      </c>
      <c r="B787" s="1" t="s">
        <v>816</v>
      </c>
      <c r="C787" s="1" t="s">
        <v>129</v>
      </c>
      <c r="D787" s="1" t="s">
        <v>14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</row>
    <row r="788" spans="1:13" x14ac:dyDescent="0.25">
      <c r="A788">
        <v>787</v>
      </c>
      <c r="B788" s="1" t="s">
        <v>817</v>
      </c>
      <c r="C788" s="1" t="s">
        <v>129</v>
      </c>
      <c r="D788" s="1" t="s">
        <v>14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</row>
    <row r="789" spans="1:13" x14ac:dyDescent="0.25">
      <c r="A789">
        <v>788</v>
      </c>
      <c r="B789" s="1" t="s">
        <v>818</v>
      </c>
      <c r="C789" s="1" t="s">
        <v>129</v>
      </c>
      <c r="D789" s="1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</row>
    <row r="790" spans="1:13" x14ac:dyDescent="0.25">
      <c r="A790">
        <v>789</v>
      </c>
      <c r="B790" s="1" t="s">
        <v>819</v>
      </c>
      <c r="C790" s="1" t="s">
        <v>123</v>
      </c>
      <c r="D790" s="1"/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</row>
    <row r="791" spans="1:13" x14ac:dyDescent="0.25">
      <c r="A791">
        <v>790</v>
      </c>
      <c r="B791" s="1" t="s">
        <v>820</v>
      </c>
      <c r="C791" s="1" t="s">
        <v>123</v>
      </c>
      <c r="D791" s="1"/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</row>
    <row r="792" spans="1:13" x14ac:dyDescent="0.25">
      <c r="A792">
        <v>791</v>
      </c>
      <c r="B792" s="1" t="s">
        <v>821</v>
      </c>
      <c r="C792" s="1" t="s">
        <v>23</v>
      </c>
      <c r="D792" s="1" t="s">
        <v>25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</row>
    <row r="793" spans="1:13" x14ac:dyDescent="0.25">
      <c r="A793">
        <v>792</v>
      </c>
      <c r="B793" s="1" t="s">
        <v>822</v>
      </c>
      <c r="C793" s="1" t="s">
        <v>23</v>
      </c>
      <c r="D793" s="1" t="s">
        <v>25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</row>
    <row r="794" spans="1:13" x14ac:dyDescent="0.25">
      <c r="A794">
        <v>793</v>
      </c>
      <c r="B794" s="1" t="s">
        <v>823</v>
      </c>
      <c r="C794" s="1" t="s">
        <v>64</v>
      </c>
      <c r="D794" s="1"/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</row>
    <row r="795" spans="1:13" x14ac:dyDescent="0.25">
      <c r="A795">
        <v>794</v>
      </c>
      <c r="B795" s="1" t="s">
        <v>824</v>
      </c>
      <c r="C795" s="1" t="s">
        <v>172</v>
      </c>
      <c r="D795" s="1" t="s">
        <v>23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</row>
    <row r="796" spans="1:13" x14ac:dyDescent="0.25">
      <c r="A796">
        <v>795</v>
      </c>
      <c r="B796" s="1" t="s">
        <v>825</v>
      </c>
      <c r="C796" s="1" t="s">
        <v>25</v>
      </c>
      <c r="D796" s="1" t="s">
        <v>55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</row>
    <row r="797" spans="1:13" x14ac:dyDescent="0.25">
      <c r="A797">
        <v>796</v>
      </c>
      <c r="B797" s="1" t="s">
        <v>826</v>
      </c>
      <c r="C797" s="1" t="s">
        <v>107</v>
      </c>
      <c r="D797" s="1" t="s">
        <v>64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</row>
    <row r="798" spans="1:13" x14ac:dyDescent="0.25">
      <c r="A798">
        <v>797</v>
      </c>
      <c r="B798" s="1" t="s">
        <v>827</v>
      </c>
      <c r="C798" s="1" t="s">
        <v>107</v>
      </c>
      <c r="D798" s="1" t="s">
        <v>64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</row>
    <row r="799" spans="1:13" x14ac:dyDescent="0.25">
      <c r="A799">
        <v>798</v>
      </c>
      <c r="B799" s="1" t="s">
        <v>828</v>
      </c>
      <c r="C799" s="1" t="s">
        <v>94</v>
      </c>
      <c r="D799" s="1" t="s">
        <v>129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</row>
    <row r="800" spans="1:13" x14ac:dyDescent="0.25">
      <c r="A800">
        <v>799</v>
      </c>
      <c r="B800" s="1" t="s">
        <v>829</v>
      </c>
      <c r="C800" s="1" t="s">
        <v>94</v>
      </c>
      <c r="D800" s="1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</row>
    <row r="801" spans="1:13" x14ac:dyDescent="0.25">
      <c r="A801">
        <v>800</v>
      </c>
      <c r="B801" s="1" t="s">
        <v>830</v>
      </c>
      <c r="C801" s="1" t="s">
        <v>20</v>
      </c>
      <c r="D801" s="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B6AE-CDF5-4F4E-9778-80D037254768}">
  <dimension ref="A1:S201"/>
  <sheetViews>
    <sheetView topLeftCell="D136" workbookViewId="0">
      <selection activeCell="P147" sqref="P147"/>
      <pivotSelection pane="bottomRight" activeRow="146" activeCol="15" previousRow="146" previousCol="15" click="1" r:id="rId2">
        <pivotArea type="origin" dataOnly="0" labelOnly="1" outline="0" fieldPosition="0"/>
      </pivotSelection>
    </sheetView>
  </sheetViews>
  <sheetFormatPr defaultRowHeight="15" x14ac:dyDescent="0.25"/>
  <cols>
    <col min="1" max="1" width="13.42578125" bestFit="1" customWidth="1"/>
    <col min="2" max="2" width="14.7109375" bestFit="1" customWidth="1"/>
    <col min="3" max="3" width="18.85546875" bestFit="1" customWidth="1"/>
    <col min="4" max="5" width="26.140625" bestFit="1" customWidth="1"/>
    <col min="6" max="6" width="18.85546875" bestFit="1" customWidth="1"/>
    <col min="7" max="7" width="25.140625" bestFit="1" customWidth="1"/>
    <col min="8" max="8" width="15.5703125" bestFit="1" customWidth="1"/>
    <col min="9" max="10" width="4" bestFit="1" customWidth="1"/>
    <col min="11" max="11" width="11.28515625" bestFit="1" customWidth="1"/>
    <col min="12" max="12" width="4" bestFit="1" customWidth="1"/>
    <col min="13" max="13" width="11.28515625" bestFit="1" customWidth="1"/>
    <col min="14" max="14" width="14.7109375" bestFit="1" customWidth="1"/>
    <col min="15" max="15" width="4.5703125" bestFit="1" customWidth="1"/>
    <col min="16" max="16" width="14.7109375" bestFit="1" customWidth="1"/>
    <col min="17" max="17" width="16.85546875" bestFit="1" customWidth="1"/>
    <col min="18" max="18" width="6.140625" bestFit="1" customWidth="1"/>
    <col min="19" max="19" width="11.28515625" bestFit="1" customWidth="1"/>
    <col min="20" max="20" width="14.7109375" bestFit="1" customWidth="1"/>
    <col min="21" max="21" width="9.42578125" bestFit="1" customWidth="1"/>
    <col min="22" max="22" width="19.7109375" bestFit="1" customWidth="1"/>
    <col min="23" max="23" width="3" bestFit="1" customWidth="1"/>
    <col min="24" max="32" width="4" bestFit="1" customWidth="1"/>
    <col min="33" max="33" width="11.28515625" bestFit="1" customWidth="1"/>
    <col min="34" max="70" width="3" bestFit="1" customWidth="1"/>
    <col min="71" max="98" width="4" bestFit="1" customWidth="1"/>
    <col min="99" max="99" width="11.28515625" bestFit="1" customWidth="1"/>
    <col min="100" max="802" width="28.42578125" bestFit="1" customWidth="1"/>
    <col min="803" max="804" width="11.28515625" bestFit="1" customWidth="1"/>
    <col min="805" max="843" width="15.140625" bestFit="1" customWidth="1"/>
    <col min="844" max="844" width="24.28515625" bestFit="1" customWidth="1"/>
    <col min="845" max="865" width="15.140625" bestFit="1" customWidth="1"/>
    <col min="866" max="866" width="19" bestFit="1" customWidth="1"/>
    <col min="867" max="869" width="15.140625" bestFit="1" customWidth="1"/>
    <col min="870" max="870" width="25.140625" bestFit="1" customWidth="1"/>
    <col min="871" max="875" width="15.140625" bestFit="1" customWidth="1"/>
    <col min="876" max="876" width="18.85546875" bestFit="1" customWidth="1"/>
    <col min="877" max="877" width="15.140625" bestFit="1" customWidth="1"/>
    <col min="878" max="878" width="24" bestFit="1" customWidth="1"/>
    <col min="879" max="879" width="15.140625" bestFit="1" customWidth="1"/>
    <col min="880" max="880" width="16.28515625" bestFit="1" customWidth="1"/>
    <col min="881" max="889" width="15.140625" bestFit="1" customWidth="1"/>
    <col min="890" max="890" width="25.140625" bestFit="1" customWidth="1"/>
    <col min="891" max="899" width="15.140625" bestFit="1" customWidth="1"/>
    <col min="900" max="900" width="23" bestFit="1" customWidth="1"/>
    <col min="901" max="901" width="15.140625" bestFit="1" customWidth="1"/>
    <col min="902" max="902" width="23" bestFit="1" customWidth="1"/>
    <col min="903" max="1027" width="15.140625" bestFit="1" customWidth="1"/>
    <col min="1028" max="1028" width="20.140625" bestFit="1" customWidth="1"/>
    <col min="1029" max="1045" width="15.140625" bestFit="1" customWidth="1"/>
    <col min="1046" max="1046" width="16.5703125" bestFit="1" customWidth="1"/>
    <col min="1047" max="1077" width="15.140625" bestFit="1" customWidth="1"/>
    <col min="1078" max="1078" width="23.28515625" bestFit="1" customWidth="1"/>
    <col min="1079" max="1079" width="15.140625" bestFit="1" customWidth="1"/>
    <col min="1080" max="1080" width="20.85546875" bestFit="1" customWidth="1"/>
    <col min="1081" max="1081" width="15.140625" bestFit="1" customWidth="1"/>
    <col min="1082" max="1082" width="21" bestFit="1" customWidth="1"/>
    <col min="1083" max="1083" width="15.140625" bestFit="1" customWidth="1"/>
    <col min="1084" max="1084" width="21.42578125" bestFit="1" customWidth="1"/>
    <col min="1085" max="1117" width="15.140625" bestFit="1" customWidth="1"/>
    <col min="1118" max="1118" width="23.42578125" bestFit="1" customWidth="1"/>
    <col min="1119" max="1151" width="15.140625" bestFit="1" customWidth="1"/>
    <col min="1152" max="1152" width="16.7109375" bestFit="1" customWidth="1"/>
    <col min="1153" max="1153" width="15.140625" bestFit="1" customWidth="1"/>
    <col min="1154" max="1154" width="18.28515625" bestFit="1" customWidth="1"/>
    <col min="1155" max="1155" width="15.140625" bestFit="1" customWidth="1"/>
    <col min="1156" max="1156" width="18" bestFit="1" customWidth="1"/>
    <col min="1157" max="1157" width="15.140625" bestFit="1" customWidth="1"/>
    <col min="1158" max="1158" width="17.85546875" bestFit="1" customWidth="1"/>
    <col min="1159" max="1159" width="15.140625" bestFit="1" customWidth="1"/>
    <col min="1160" max="1160" width="18.7109375" bestFit="1" customWidth="1"/>
    <col min="1161" max="1165" width="15.140625" bestFit="1" customWidth="1"/>
    <col min="1166" max="1166" width="20.7109375" bestFit="1" customWidth="1"/>
    <col min="1167" max="1169" width="15.140625" bestFit="1" customWidth="1"/>
    <col min="1170" max="1170" width="26.42578125" bestFit="1" customWidth="1"/>
    <col min="1171" max="1187" width="15.140625" bestFit="1" customWidth="1"/>
    <col min="1188" max="1188" width="21.42578125" bestFit="1" customWidth="1"/>
    <col min="1189" max="1191" width="15.140625" bestFit="1" customWidth="1"/>
    <col min="1192" max="1192" width="17.28515625" bestFit="1" customWidth="1"/>
    <col min="1193" max="1225" width="15.140625" bestFit="1" customWidth="1"/>
    <col min="1226" max="1226" width="23.7109375" bestFit="1" customWidth="1"/>
    <col min="1227" max="1227" width="15.140625" bestFit="1" customWidth="1"/>
    <col min="1228" max="1228" width="19.42578125" bestFit="1" customWidth="1"/>
    <col min="1229" max="1229" width="15.140625" bestFit="1" customWidth="1"/>
    <col min="1230" max="1230" width="18.28515625" bestFit="1" customWidth="1"/>
    <col min="1231" max="1285" width="15.140625" bestFit="1" customWidth="1"/>
    <col min="1286" max="1286" width="21" bestFit="1" customWidth="1"/>
    <col min="1287" max="1347" width="15.140625" bestFit="1" customWidth="1"/>
    <col min="1348" max="1348" width="19" bestFit="1" customWidth="1"/>
    <col min="1349" max="1373" width="15.140625" bestFit="1" customWidth="1"/>
    <col min="1374" max="1374" width="24.5703125" bestFit="1" customWidth="1"/>
    <col min="1375" max="1409" width="15.140625" bestFit="1" customWidth="1"/>
    <col min="1410" max="1410" width="25.7109375" bestFit="1" customWidth="1"/>
    <col min="1411" max="1411" width="15.140625" bestFit="1" customWidth="1"/>
    <col min="1412" max="1412" width="23.85546875" bestFit="1" customWidth="1"/>
    <col min="1413" max="1427" width="15.140625" bestFit="1" customWidth="1"/>
    <col min="1428" max="1428" width="24.28515625" bestFit="1" customWidth="1"/>
    <col min="1429" max="1429" width="15.140625" bestFit="1" customWidth="1"/>
    <col min="1430" max="1430" width="22.5703125" bestFit="1" customWidth="1"/>
    <col min="1431" max="1459" width="15.140625" bestFit="1" customWidth="1"/>
    <col min="1460" max="1460" width="22.28515625" bestFit="1" customWidth="1"/>
    <col min="1461" max="1493" width="15.140625" bestFit="1" customWidth="1"/>
    <col min="1494" max="1494" width="23.42578125" bestFit="1" customWidth="1"/>
    <col min="1495" max="1559" width="15.140625" bestFit="1" customWidth="1"/>
    <col min="1560" max="1560" width="21.85546875" bestFit="1" customWidth="1"/>
    <col min="1561" max="1561" width="15.140625" bestFit="1" customWidth="1"/>
    <col min="1562" max="1562" width="22.7109375" bestFit="1" customWidth="1"/>
    <col min="1563" max="1563" width="15.140625" bestFit="1" customWidth="1"/>
    <col min="1564" max="1564" width="22.140625" bestFit="1" customWidth="1"/>
    <col min="1565" max="1599" width="15.140625" bestFit="1" customWidth="1"/>
    <col min="1600" max="1600" width="18" bestFit="1" customWidth="1"/>
    <col min="1601" max="1601" width="15.140625" bestFit="1" customWidth="1"/>
    <col min="1602" max="1603" width="20.140625" bestFit="1" customWidth="1"/>
  </cols>
  <sheetData>
    <row r="1" spans="1:8" ht="15.75" thickTop="1" x14ac:dyDescent="0.25">
      <c r="A1" s="19" t="s">
        <v>831</v>
      </c>
    </row>
    <row r="2" spans="1:8" ht="15.75" thickBot="1" x14ac:dyDescent="0.3">
      <c r="A2" s="20">
        <v>800</v>
      </c>
    </row>
    <row r="3" spans="1:8" ht="16.5" thickTop="1" thickBot="1" x14ac:dyDescent="0.3"/>
    <row r="4" spans="1:8" ht="84.75" customHeight="1" thickTop="1" x14ac:dyDescent="0.25">
      <c r="A4" s="66" t="s">
        <v>836</v>
      </c>
      <c r="B4" s="67"/>
      <c r="C4" s="68"/>
      <c r="E4" s="69" t="s">
        <v>839</v>
      </c>
      <c r="F4" s="70"/>
    </row>
    <row r="5" spans="1:8" x14ac:dyDescent="0.25">
      <c r="A5" s="4" t="s">
        <v>834</v>
      </c>
      <c r="B5" s="2" t="s">
        <v>833</v>
      </c>
      <c r="C5" s="5" t="s">
        <v>835</v>
      </c>
      <c r="E5" s="4" t="s">
        <v>840</v>
      </c>
      <c r="F5" s="5" t="s">
        <v>837</v>
      </c>
    </row>
    <row r="6" spans="1:8" x14ac:dyDescent="0.25">
      <c r="A6" s="6" t="s">
        <v>33</v>
      </c>
      <c r="B6" s="3">
        <v>69</v>
      </c>
      <c r="C6" s="7">
        <v>52</v>
      </c>
      <c r="E6" s="6" t="s">
        <v>838</v>
      </c>
      <c r="F6" s="7">
        <v>735</v>
      </c>
    </row>
    <row r="7" spans="1:8" x14ac:dyDescent="0.25">
      <c r="A7" s="6" t="s">
        <v>172</v>
      </c>
      <c r="B7" s="3">
        <v>31</v>
      </c>
      <c r="C7" s="7">
        <v>21</v>
      </c>
      <c r="E7" s="6" t="s">
        <v>12</v>
      </c>
      <c r="F7" s="7">
        <v>65</v>
      </c>
    </row>
    <row r="8" spans="1:8" ht="15.75" thickBot="1" x14ac:dyDescent="0.3">
      <c r="A8" s="6" t="s">
        <v>25</v>
      </c>
      <c r="B8" s="3">
        <v>32</v>
      </c>
      <c r="C8" s="7">
        <v>21</v>
      </c>
      <c r="E8" s="8" t="s">
        <v>832</v>
      </c>
      <c r="F8" s="10">
        <v>800</v>
      </c>
    </row>
    <row r="9" spans="1:8" ht="15.75" thickTop="1" x14ac:dyDescent="0.25">
      <c r="A9" s="6" t="s">
        <v>52</v>
      </c>
      <c r="B9" s="3">
        <v>44</v>
      </c>
      <c r="C9" s="7">
        <v>17</v>
      </c>
    </row>
    <row r="10" spans="1:8" x14ac:dyDescent="0.25">
      <c r="A10" s="6" t="s">
        <v>64</v>
      </c>
      <c r="B10" s="3">
        <v>17</v>
      </c>
      <c r="C10" s="7">
        <v>2</v>
      </c>
    </row>
    <row r="11" spans="1:8" x14ac:dyDescent="0.25">
      <c r="A11" s="6" t="s">
        <v>86</v>
      </c>
      <c r="B11" s="3">
        <v>27</v>
      </c>
      <c r="C11" s="7">
        <v>7</v>
      </c>
    </row>
    <row r="12" spans="1:8" x14ac:dyDescent="0.25">
      <c r="A12" s="6" t="s">
        <v>20</v>
      </c>
      <c r="B12" s="3">
        <v>52</v>
      </c>
      <c r="C12" s="7">
        <v>24</v>
      </c>
      <c r="E12" s="71"/>
      <c r="F12" s="71"/>
      <c r="G12" s="71"/>
      <c r="H12" s="71"/>
    </row>
    <row r="13" spans="1:8" x14ac:dyDescent="0.25">
      <c r="A13" s="6" t="s">
        <v>23</v>
      </c>
      <c r="B13" s="3">
        <v>4</v>
      </c>
      <c r="C13" s="7">
        <v>2</v>
      </c>
    </row>
    <row r="14" spans="1:8" x14ac:dyDescent="0.25">
      <c r="A14" s="6" t="s">
        <v>129</v>
      </c>
      <c r="B14" s="3">
        <v>32</v>
      </c>
      <c r="C14" s="7">
        <v>22</v>
      </c>
    </row>
    <row r="15" spans="1:8" x14ac:dyDescent="0.25">
      <c r="A15" s="6" t="s">
        <v>14</v>
      </c>
      <c r="B15" s="3">
        <v>70</v>
      </c>
      <c r="C15" s="7">
        <v>37</v>
      </c>
    </row>
    <row r="16" spans="1:8" x14ac:dyDescent="0.25">
      <c r="A16" s="6" t="s">
        <v>55</v>
      </c>
      <c r="B16" s="3">
        <v>32</v>
      </c>
      <c r="C16" s="7">
        <v>19</v>
      </c>
    </row>
    <row r="17" spans="1:8" x14ac:dyDescent="0.25">
      <c r="A17" s="6" t="s">
        <v>123</v>
      </c>
      <c r="B17" s="3">
        <v>24</v>
      </c>
      <c r="C17" s="7">
        <v>11</v>
      </c>
    </row>
    <row r="18" spans="1:8" x14ac:dyDescent="0.25">
      <c r="A18" s="6" t="s">
        <v>41</v>
      </c>
      <c r="B18" s="3">
        <v>98</v>
      </c>
      <c r="C18" s="7">
        <v>37</v>
      </c>
    </row>
    <row r="19" spans="1:8" x14ac:dyDescent="0.25">
      <c r="A19" s="6" t="s">
        <v>15</v>
      </c>
      <c r="B19" s="3">
        <v>28</v>
      </c>
      <c r="C19" s="7">
        <v>13</v>
      </c>
    </row>
    <row r="20" spans="1:8" x14ac:dyDescent="0.25">
      <c r="A20" s="6" t="s">
        <v>94</v>
      </c>
      <c r="B20" s="3">
        <v>57</v>
      </c>
      <c r="C20" s="7">
        <v>19</v>
      </c>
    </row>
    <row r="21" spans="1:8" x14ac:dyDescent="0.25">
      <c r="A21" s="6" t="s">
        <v>107</v>
      </c>
      <c r="B21" s="3">
        <v>44</v>
      </c>
      <c r="C21" s="7">
        <v>35</v>
      </c>
    </row>
    <row r="22" spans="1:8" x14ac:dyDescent="0.25">
      <c r="A22" s="6" t="s">
        <v>116</v>
      </c>
      <c r="B22" s="3">
        <v>27</v>
      </c>
      <c r="C22" s="7">
        <v>22</v>
      </c>
    </row>
    <row r="23" spans="1:8" x14ac:dyDescent="0.25">
      <c r="A23" s="6" t="s">
        <v>28</v>
      </c>
      <c r="B23" s="3">
        <v>112</v>
      </c>
      <c r="C23" s="7">
        <v>53</v>
      </c>
    </row>
    <row r="24" spans="1:8" ht="15.75" thickBot="1" x14ac:dyDescent="0.3">
      <c r="A24" s="8" t="s">
        <v>832</v>
      </c>
      <c r="B24" s="9">
        <v>800</v>
      </c>
      <c r="C24" s="10">
        <v>414</v>
      </c>
    </row>
    <row r="25" spans="1:8" ht="16.5" thickTop="1" thickBot="1" x14ac:dyDescent="0.3"/>
    <row r="26" spans="1:8" ht="24.75" thickTop="1" x14ac:dyDescent="0.4">
      <c r="A26" s="72" t="s">
        <v>846</v>
      </c>
      <c r="B26" s="73"/>
      <c r="C26" s="73"/>
      <c r="D26" s="74"/>
    </row>
    <row r="27" spans="1:8" x14ac:dyDescent="0.25">
      <c r="A27" s="12" t="s">
        <v>842</v>
      </c>
      <c r="B27" s="13" t="s">
        <v>843</v>
      </c>
      <c r="C27" s="13" t="s">
        <v>844</v>
      </c>
      <c r="D27" s="14" t="s">
        <v>845</v>
      </c>
    </row>
    <row r="28" spans="1:8" ht="15.75" thickBot="1" x14ac:dyDescent="0.3">
      <c r="A28" s="11">
        <v>69.258750000000006</v>
      </c>
      <c r="B28" s="9">
        <v>79.001249999999999</v>
      </c>
      <c r="C28" s="9">
        <v>73.842500000000001</v>
      </c>
      <c r="D28" s="10">
        <v>68.277500000000003</v>
      </c>
    </row>
    <row r="29" spans="1:8" ht="15.75" thickTop="1" x14ac:dyDescent="0.25"/>
    <row r="30" spans="1:8" ht="15.75" thickBot="1" x14ac:dyDescent="0.3"/>
    <row r="31" spans="1:8" ht="24.75" thickTop="1" x14ac:dyDescent="0.4">
      <c r="A31" s="72" t="s">
        <v>848</v>
      </c>
      <c r="B31" s="74"/>
      <c r="D31" s="72" t="s">
        <v>849</v>
      </c>
      <c r="E31" s="75"/>
      <c r="G31" s="72" t="s">
        <v>853</v>
      </c>
      <c r="H31" s="75"/>
    </row>
    <row r="32" spans="1:8" x14ac:dyDescent="0.25">
      <c r="A32" s="4" t="s">
        <v>850</v>
      </c>
      <c r="B32" s="5" t="s">
        <v>847</v>
      </c>
      <c r="D32" s="4" t="s">
        <v>850</v>
      </c>
      <c r="E32" s="5" t="s">
        <v>841</v>
      </c>
      <c r="G32" s="4" t="s">
        <v>851</v>
      </c>
      <c r="H32" s="5" t="s">
        <v>852</v>
      </c>
    </row>
    <row r="33" spans="1:8" x14ac:dyDescent="0.25">
      <c r="A33" s="15" t="s">
        <v>195</v>
      </c>
      <c r="B33" s="16">
        <v>780</v>
      </c>
      <c r="D33" s="17" t="s">
        <v>347</v>
      </c>
      <c r="E33" s="18">
        <v>1</v>
      </c>
      <c r="G33" s="6" t="s">
        <v>194</v>
      </c>
      <c r="H33" s="7">
        <v>190</v>
      </c>
    </row>
    <row r="34" spans="1:8" x14ac:dyDescent="0.25">
      <c r="A34" s="15" t="s">
        <v>194</v>
      </c>
      <c r="B34" s="16">
        <v>780</v>
      </c>
      <c r="D34" s="6" t="s">
        <v>79</v>
      </c>
      <c r="E34" s="7">
        <v>10</v>
      </c>
      <c r="G34" s="6" t="s">
        <v>263</v>
      </c>
      <c r="H34" s="7">
        <v>185</v>
      </c>
    </row>
    <row r="35" spans="1:8" x14ac:dyDescent="0.25">
      <c r="A35" s="15" t="s">
        <v>457</v>
      </c>
      <c r="B35" s="16">
        <v>780</v>
      </c>
      <c r="D35" s="6" t="s">
        <v>169</v>
      </c>
      <c r="E35" s="7">
        <v>20</v>
      </c>
      <c r="G35" s="6" t="s">
        <v>457</v>
      </c>
      <c r="H35" s="7">
        <v>180</v>
      </c>
    </row>
    <row r="36" spans="1:8" x14ac:dyDescent="0.25">
      <c r="A36" s="6" t="s">
        <v>455</v>
      </c>
      <c r="B36" s="7">
        <v>770</v>
      </c>
      <c r="D36" s="6" t="s">
        <v>518</v>
      </c>
      <c r="E36" s="7">
        <v>20</v>
      </c>
      <c r="G36" s="6" t="s">
        <v>460</v>
      </c>
      <c r="H36" s="7">
        <v>180</v>
      </c>
    </row>
    <row r="37" spans="1:8" x14ac:dyDescent="0.25">
      <c r="A37" s="6" t="s">
        <v>453</v>
      </c>
      <c r="B37" s="7">
        <v>770</v>
      </c>
      <c r="D37" s="6" t="s">
        <v>412</v>
      </c>
      <c r="E37" s="7">
        <v>20</v>
      </c>
      <c r="G37" s="6" t="s">
        <v>455</v>
      </c>
      <c r="H37" s="7">
        <v>180</v>
      </c>
    </row>
    <row r="38" spans="1:8" x14ac:dyDescent="0.25">
      <c r="A38" s="6" t="s">
        <v>583</v>
      </c>
      <c r="B38" s="7">
        <v>720</v>
      </c>
      <c r="D38" s="6" t="s">
        <v>217</v>
      </c>
      <c r="E38" s="7">
        <v>20</v>
      </c>
      <c r="G38" s="6" t="s">
        <v>742</v>
      </c>
      <c r="H38" s="7">
        <v>170</v>
      </c>
    </row>
    <row r="39" spans="1:8" x14ac:dyDescent="0.25">
      <c r="A39" s="6" t="s">
        <v>742</v>
      </c>
      <c r="B39" s="7">
        <v>700</v>
      </c>
      <c r="D39" s="6" t="s">
        <v>261</v>
      </c>
      <c r="E39" s="7">
        <v>20</v>
      </c>
      <c r="G39" s="6" t="s">
        <v>525</v>
      </c>
      <c r="H39" s="7">
        <v>170</v>
      </c>
    </row>
    <row r="40" spans="1:8" x14ac:dyDescent="0.25">
      <c r="A40" s="6" t="s">
        <v>827</v>
      </c>
      <c r="B40" s="7">
        <v>700</v>
      </c>
      <c r="D40" s="6" t="s">
        <v>419</v>
      </c>
      <c r="E40" s="7">
        <v>20</v>
      </c>
      <c r="G40" s="6" t="s">
        <v>558</v>
      </c>
      <c r="H40" s="7">
        <v>165</v>
      </c>
    </row>
    <row r="41" spans="1:8" x14ac:dyDescent="0.25">
      <c r="A41" s="6" t="s">
        <v>743</v>
      </c>
      <c r="B41" s="7">
        <v>700</v>
      </c>
      <c r="D41" s="6" t="s">
        <v>115</v>
      </c>
      <c r="E41" s="7">
        <v>25</v>
      </c>
      <c r="G41" s="6" t="s">
        <v>418</v>
      </c>
      <c r="H41" s="7">
        <v>165</v>
      </c>
    </row>
    <row r="42" spans="1:8" x14ac:dyDescent="0.25">
      <c r="A42" s="6" t="s">
        <v>525</v>
      </c>
      <c r="B42" s="7">
        <v>700</v>
      </c>
      <c r="D42" s="6" t="s">
        <v>93</v>
      </c>
      <c r="E42" s="7">
        <v>25</v>
      </c>
      <c r="G42" s="6" t="s">
        <v>485</v>
      </c>
      <c r="H42" s="7">
        <v>165</v>
      </c>
    </row>
    <row r="43" spans="1:8" ht="15.75" thickBot="1" x14ac:dyDescent="0.3">
      <c r="A43" s="8" t="s">
        <v>832</v>
      </c>
      <c r="B43" s="10">
        <v>7400</v>
      </c>
      <c r="D43" s="8" t="s">
        <v>832</v>
      </c>
      <c r="E43" s="10">
        <v>181</v>
      </c>
      <c r="G43" s="8" t="s">
        <v>832</v>
      </c>
      <c r="H43" s="10">
        <v>1750</v>
      </c>
    </row>
    <row r="44" spans="1:8" ht="15.75" thickTop="1" x14ac:dyDescent="0.25"/>
    <row r="48" spans="1:8" ht="15.75" thickBot="1" x14ac:dyDescent="0.3"/>
    <row r="49" spans="1:8" ht="20.25" thickTop="1" thickBot="1" x14ac:dyDescent="0.35">
      <c r="A49" s="77" t="s">
        <v>854</v>
      </c>
      <c r="B49" s="82"/>
      <c r="C49" s="75"/>
    </row>
    <row r="50" spans="1:8" ht="16.5" thickTop="1" thickBot="1" x14ac:dyDescent="0.3">
      <c r="A50" s="24" t="s">
        <v>2</v>
      </c>
      <c r="B50" s="25" t="s" vm="1">
        <v>20</v>
      </c>
      <c r="C50" s="5"/>
    </row>
    <row r="51" spans="1:8" ht="16.5" thickTop="1" thickBot="1" x14ac:dyDescent="0.3">
      <c r="A51" s="24" t="s">
        <v>3</v>
      </c>
      <c r="B51" s="25" t="s" vm="2">
        <v>23</v>
      </c>
      <c r="C51" s="5"/>
    </row>
    <row r="52" spans="1:8" ht="16.5" thickTop="1" thickBot="1" x14ac:dyDescent="0.3">
      <c r="A52" s="21"/>
      <c r="B52" s="2"/>
      <c r="C52" s="5"/>
    </row>
    <row r="53" spans="1:8" ht="16.5" thickTop="1" thickBot="1" x14ac:dyDescent="0.3">
      <c r="A53" s="28" t="s">
        <v>850</v>
      </c>
      <c r="B53" s="2"/>
      <c r="C53" s="5"/>
    </row>
    <row r="54" spans="1:8" ht="15.75" thickTop="1" x14ac:dyDescent="0.25">
      <c r="A54" s="29" t="s">
        <v>22</v>
      </c>
      <c r="B54" s="2"/>
      <c r="C54" s="5"/>
    </row>
    <row r="55" spans="1:8" x14ac:dyDescent="0.25">
      <c r="A55" s="26" t="s">
        <v>26</v>
      </c>
      <c r="B55" s="2"/>
      <c r="C55" s="5"/>
    </row>
    <row r="56" spans="1:8" x14ac:dyDescent="0.25">
      <c r="A56" s="26" t="s">
        <v>761</v>
      </c>
      <c r="B56" s="2"/>
      <c r="C56" s="5"/>
    </row>
    <row r="57" spans="1:8" x14ac:dyDescent="0.25">
      <c r="A57" s="26" t="s">
        <v>301</v>
      </c>
      <c r="B57" s="2"/>
      <c r="C57" s="5"/>
    </row>
    <row r="58" spans="1:8" x14ac:dyDescent="0.25">
      <c r="A58" s="26" t="s">
        <v>189</v>
      </c>
      <c r="B58" s="2"/>
      <c r="C58" s="5"/>
    </row>
    <row r="59" spans="1:8" ht="15.75" thickBot="1" x14ac:dyDescent="0.3">
      <c r="A59" s="27" t="s">
        <v>762</v>
      </c>
      <c r="B59" s="2"/>
      <c r="C59" s="5"/>
    </row>
    <row r="60" spans="1:8" ht="16.5" thickTop="1" thickBot="1" x14ac:dyDescent="0.3">
      <c r="A60" s="30" t="s">
        <v>832</v>
      </c>
      <c r="B60" s="22"/>
      <c r="C60" s="23"/>
    </row>
    <row r="61" spans="1:8" ht="20.25" thickTop="1" thickBot="1" x14ac:dyDescent="0.35">
      <c r="G61" s="79" t="s">
        <v>864</v>
      </c>
      <c r="H61" s="80"/>
    </row>
    <row r="62" spans="1:8" ht="19.5" thickTop="1" x14ac:dyDescent="0.3">
      <c r="A62" s="76" t="s">
        <v>859</v>
      </c>
      <c r="B62" s="75"/>
      <c r="D62" s="77" t="s">
        <v>862</v>
      </c>
      <c r="E62" s="78"/>
      <c r="G62" s="31" t="s">
        <v>851</v>
      </c>
      <c r="H62" s="32" t="s">
        <v>863</v>
      </c>
    </row>
    <row r="63" spans="1:8" x14ac:dyDescent="0.25">
      <c r="A63" s="4" t="s">
        <v>11</v>
      </c>
      <c r="B63" s="5" t="s" vm="3">
        <v>856</v>
      </c>
      <c r="D63" s="4" t="s">
        <v>12</v>
      </c>
      <c r="E63" s="5" t="s" vm="4">
        <v>861</v>
      </c>
      <c r="G63" s="33" t="s">
        <v>363</v>
      </c>
      <c r="H63" s="34">
        <v>180</v>
      </c>
    </row>
    <row r="64" spans="1:8" x14ac:dyDescent="0.25">
      <c r="A64" s="21"/>
      <c r="B64" s="5"/>
      <c r="D64" s="21"/>
      <c r="E64" s="5"/>
      <c r="G64" s="33" t="s">
        <v>364</v>
      </c>
      <c r="H64" s="34">
        <v>230</v>
      </c>
    </row>
    <row r="65" spans="1:8" x14ac:dyDescent="0.25">
      <c r="A65" s="4" t="s">
        <v>857</v>
      </c>
      <c r="B65" s="5" t="s">
        <v>858</v>
      </c>
      <c r="D65" s="4" t="s">
        <v>851</v>
      </c>
      <c r="E65" s="5" t="s">
        <v>860</v>
      </c>
      <c r="G65" s="33" t="s">
        <v>820</v>
      </c>
      <c r="H65" s="34">
        <v>184</v>
      </c>
    </row>
    <row r="66" spans="1:8" x14ac:dyDescent="0.25">
      <c r="A66" s="6" t="s">
        <v>184</v>
      </c>
      <c r="B66" s="7">
        <v>130</v>
      </c>
      <c r="D66" s="6" t="s">
        <v>185</v>
      </c>
      <c r="E66" s="7">
        <v>615</v>
      </c>
      <c r="G66" s="33" t="s">
        <v>487</v>
      </c>
      <c r="H66" s="34">
        <v>168</v>
      </c>
    </row>
    <row r="67" spans="1:8" x14ac:dyDescent="0.25">
      <c r="A67" s="6" t="s">
        <v>185</v>
      </c>
      <c r="B67" s="7">
        <v>150</v>
      </c>
      <c r="D67" s="6" t="s">
        <v>364</v>
      </c>
      <c r="E67" s="7">
        <v>630</v>
      </c>
      <c r="G67" s="33" t="s">
        <v>127</v>
      </c>
      <c r="H67" s="34">
        <v>180</v>
      </c>
    </row>
    <row r="68" spans="1:8" x14ac:dyDescent="0.25">
      <c r="A68" s="6" t="s">
        <v>96</v>
      </c>
      <c r="B68" s="7">
        <v>120</v>
      </c>
      <c r="D68" s="6" t="s">
        <v>227</v>
      </c>
      <c r="E68" s="7">
        <v>610</v>
      </c>
      <c r="G68" s="33" t="s">
        <v>461</v>
      </c>
      <c r="H68" s="34">
        <v>160</v>
      </c>
    </row>
    <row r="69" spans="1:8" x14ac:dyDescent="0.25">
      <c r="A69" s="6" t="s">
        <v>97</v>
      </c>
      <c r="B69" s="7">
        <v>150</v>
      </c>
      <c r="D69" s="6" t="s">
        <v>31</v>
      </c>
      <c r="E69" s="7">
        <v>630</v>
      </c>
      <c r="G69" s="33" t="s">
        <v>455</v>
      </c>
      <c r="H69" s="34">
        <v>160</v>
      </c>
    </row>
    <row r="70" spans="1:8" x14ac:dyDescent="0.25">
      <c r="A70" s="6" t="s">
        <v>39</v>
      </c>
      <c r="B70" s="7">
        <v>145</v>
      </c>
      <c r="D70" s="6" t="s">
        <v>310</v>
      </c>
      <c r="E70" s="7">
        <v>630</v>
      </c>
      <c r="G70" s="33" t="s">
        <v>133</v>
      </c>
      <c r="H70" s="34">
        <v>160</v>
      </c>
    </row>
    <row r="71" spans="1:8" x14ac:dyDescent="0.25">
      <c r="A71" s="6" t="s">
        <v>80</v>
      </c>
      <c r="B71" s="7">
        <v>120</v>
      </c>
      <c r="D71" s="6" t="s">
        <v>24</v>
      </c>
      <c r="E71" s="7">
        <v>634</v>
      </c>
      <c r="G71" s="33" t="s">
        <v>445</v>
      </c>
      <c r="H71" s="34">
        <v>200</v>
      </c>
    </row>
    <row r="72" spans="1:8" x14ac:dyDescent="0.25">
      <c r="A72" s="6" t="s">
        <v>164</v>
      </c>
      <c r="B72" s="7">
        <v>105</v>
      </c>
      <c r="D72" s="6" t="s">
        <v>26</v>
      </c>
      <c r="E72" s="7">
        <v>634</v>
      </c>
      <c r="G72" s="33" t="s">
        <v>261</v>
      </c>
      <c r="H72" s="34">
        <v>230</v>
      </c>
    </row>
    <row r="73" spans="1:8" x14ac:dyDescent="0.25">
      <c r="A73" s="6" t="s">
        <v>139</v>
      </c>
      <c r="B73" s="7">
        <v>140</v>
      </c>
      <c r="D73" s="6" t="s">
        <v>558</v>
      </c>
      <c r="E73" s="7">
        <v>618</v>
      </c>
      <c r="G73" s="33" t="s">
        <v>114</v>
      </c>
      <c r="H73" s="34">
        <v>180</v>
      </c>
    </row>
    <row r="74" spans="1:8" x14ac:dyDescent="0.25">
      <c r="A74" s="6" t="s">
        <v>131</v>
      </c>
      <c r="B74" s="7">
        <v>110</v>
      </c>
      <c r="D74" s="6" t="s">
        <v>525</v>
      </c>
      <c r="E74" s="7">
        <v>700</v>
      </c>
      <c r="G74" s="33" t="s">
        <v>254</v>
      </c>
      <c r="H74" s="34">
        <v>200</v>
      </c>
    </row>
    <row r="75" spans="1:8" x14ac:dyDescent="0.25">
      <c r="A75" s="6" t="s">
        <v>132</v>
      </c>
      <c r="B75" s="7">
        <v>130</v>
      </c>
      <c r="D75" s="6" t="s">
        <v>337</v>
      </c>
      <c r="E75" s="7">
        <v>618</v>
      </c>
      <c r="G75" s="33" t="s">
        <v>255</v>
      </c>
      <c r="H75" s="34">
        <v>230</v>
      </c>
    </row>
    <row r="76" spans="1:8" ht="15.75" thickBot="1" x14ac:dyDescent="0.3">
      <c r="A76" s="6" t="s">
        <v>177</v>
      </c>
      <c r="B76" s="7">
        <v>130</v>
      </c>
      <c r="D76" s="6" t="s">
        <v>171</v>
      </c>
      <c r="E76" s="7">
        <v>640</v>
      </c>
      <c r="G76" s="35" t="s">
        <v>832</v>
      </c>
      <c r="H76" s="36">
        <v>2462</v>
      </c>
    </row>
    <row r="77" spans="1:8" x14ac:dyDescent="0.25">
      <c r="A77" s="6" t="s">
        <v>95</v>
      </c>
      <c r="B77" s="7">
        <v>105</v>
      </c>
      <c r="D77" s="6" t="s">
        <v>529</v>
      </c>
      <c r="E77" s="7">
        <v>625</v>
      </c>
    </row>
    <row r="78" spans="1:8" x14ac:dyDescent="0.25">
      <c r="A78" s="6" t="s">
        <v>193</v>
      </c>
      <c r="B78" s="7">
        <v>130</v>
      </c>
      <c r="D78" s="6" t="s">
        <v>444</v>
      </c>
      <c r="E78" s="7">
        <v>700</v>
      </c>
    </row>
    <row r="79" spans="1:8" x14ac:dyDescent="0.25">
      <c r="A79" s="6" t="s">
        <v>194</v>
      </c>
      <c r="B79" s="7">
        <v>130</v>
      </c>
      <c r="D79" s="6" t="s">
        <v>440</v>
      </c>
      <c r="E79" s="7">
        <v>700</v>
      </c>
    </row>
    <row r="80" spans="1:8" x14ac:dyDescent="0.25">
      <c r="A80" s="6" t="s">
        <v>195</v>
      </c>
      <c r="B80" s="7">
        <v>140</v>
      </c>
      <c r="D80" s="6" t="s">
        <v>306</v>
      </c>
      <c r="E80" s="7">
        <v>630</v>
      </c>
    </row>
    <row r="81" spans="1:6" x14ac:dyDescent="0.25">
      <c r="A81" s="6" t="s">
        <v>82</v>
      </c>
      <c r="B81" s="7">
        <v>115</v>
      </c>
      <c r="D81" s="6" t="s">
        <v>344</v>
      </c>
      <c r="E81" s="7">
        <v>670</v>
      </c>
    </row>
    <row r="82" spans="1:6" x14ac:dyDescent="0.25">
      <c r="A82" s="6" t="s">
        <v>43</v>
      </c>
      <c r="B82" s="7">
        <v>101</v>
      </c>
      <c r="D82" s="6" t="s">
        <v>255</v>
      </c>
      <c r="E82" s="7">
        <v>610</v>
      </c>
    </row>
    <row r="83" spans="1:6" x14ac:dyDescent="0.25">
      <c r="A83" s="6" t="s">
        <v>44</v>
      </c>
      <c r="B83" s="7">
        <v>121</v>
      </c>
      <c r="D83" s="6" t="s">
        <v>314</v>
      </c>
      <c r="E83" s="7">
        <v>635</v>
      </c>
    </row>
    <row r="84" spans="1:6" x14ac:dyDescent="0.25">
      <c r="A84" s="6" t="s">
        <v>167</v>
      </c>
      <c r="B84" s="7">
        <v>105</v>
      </c>
      <c r="D84" s="6" t="s">
        <v>299</v>
      </c>
      <c r="E84" s="7">
        <v>700</v>
      </c>
    </row>
    <row r="85" spans="1:6" x14ac:dyDescent="0.25">
      <c r="A85" s="6" t="s">
        <v>53</v>
      </c>
      <c r="B85" s="7">
        <v>110</v>
      </c>
      <c r="D85" s="6" t="s">
        <v>18</v>
      </c>
      <c r="E85" s="7">
        <v>625</v>
      </c>
    </row>
    <row r="86" spans="1:6" ht="15.75" thickBot="1" x14ac:dyDescent="0.3">
      <c r="A86" s="6" t="s">
        <v>111</v>
      </c>
      <c r="B86" s="7">
        <v>105</v>
      </c>
      <c r="D86" s="8" t="s">
        <v>832</v>
      </c>
      <c r="E86" s="10">
        <v>12854</v>
      </c>
    </row>
    <row r="87" spans="1:6" ht="15.75" thickTop="1" x14ac:dyDescent="0.25">
      <c r="A87" s="6" t="s">
        <v>162</v>
      </c>
      <c r="B87" s="7">
        <v>105</v>
      </c>
    </row>
    <row r="88" spans="1:6" x14ac:dyDescent="0.25">
      <c r="A88" s="6" t="s">
        <v>160</v>
      </c>
      <c r="B88" s="7">
        <v>115</v>
      </c>
    </row>
    <row r="89" spans="1:6" x14ac:dyDescent="0.25">
      <c r="A89" s="6" t="s">
        <v>168</v>
      </c>
      <c r="B89" s="7">
        <v>110</v>
      </c>
    </row>
    <row r="90" spans="1:6" ht="15.75" thickBot="1" x14ac:dyDescent="0.3">
      <c r="A90" s="8" t="s">
        <v>832</v>
      </c>
      <c r="B90" s="10">
        <v>2922</v>
      </c>
    </row>
    <row r="91" spans="1:6" ht="15.75" thickTop="1" x14ac:dyDescent="0.25"/>
    <row r="93" spans="1:6" ht="15.75" thickBot="1" x14ac:dyDescent="0.3"/>
    <row r="94" spans="1:6" ht="18.75" x14ac:dyDescent="0.3">
      <c r="A94" s="79" t="s">
        <v>865</v>
      </c>
      <c r="B94" s="81"/>
      <c r="C94" s="80"/>
      <c r="E94" s="83" t="s">
        <v>867</v>
      </c>
      <c r="F94" s="80"/>
    </row>
    <row r="95" spans="1:6" x14ac:dyDescent="0.25">
      <c r="A95" s="31" t="s">
        <v>2</v>
      </c>
      <c r="B95" s="2" t="s">
        <v>855</v>
      </c>
      <c r="C95" s="32"/>
      <c r="E95" s="31" t="s">
        <v>851</v>
      </c>
      <c r="F95" s="32" t="s">
        <v>866</v>
      </c>
    </row>
    <row r="96" spans="1:6" x14ac:dyDescent="0.25">
      <c r="A96" s="33" t="s">
        <v>33</v>
      </c>
      <c r="B96" s="3">
        <v>69</v>
      </c>
      <c r="C96" s="32"/>
      <c r="E96" s="33">
        <v>1</v>
      </c>
      <c r="F96" s="34">
        <v>426.81325301204816</v>
      </c>
    </row>
    <row r="97" spans="1:8" x14ac:dyDescent="0.25">
      <c r="A97" s="33" t="s">
        <v>172</v>
      </c>
      <c r="B97" s="3">
        <v>31</v>
      </c>
      <c r="C97" s="32"/>
      <c r="E97" s="33">
        <v>2</v>
      </c>
      <c r="F97" s="34">
        <v>418.28301886792451</v>
      </c>
    </row>
    <row r="98" spans="1:8" x14ac:dyDescent="0.25">
      <c r="A98" s="33" t="s">
        <v>25</v>
      </c>
      <c r="B98" s="3">
        <v>32</v>
      </c>
      <c r="C98" s="32"/>
      <c r="E98" s="33">
        <v>3</v>
      </c>
      <c r="F98" s="34">
        <v>436.22500000000002</v>
      </c>
    </row>
    <row r="99" spans="1:8" x14ac:dyDescent="0.25">
      <c r="A99" s="33" t="s">
        <v>52</v>
      </c>
      <c r="B99" s="3">
        <v>44</v>
      </c>
      <c r="C99" s="32"/>
      <c r="E99" s="33">
        <v>4</v>
      </c>
      <c r="F99" s="34">
        <v>459.01652892561981</v>
      </c>
    </row>
    <row r="100" spans="1:8" x14ac:dyDescent="0.25">
      <c r="A100" s="33" t="s">
        <v>64</v>
      </c>
      <c r="B100" s="3">
        <v>17</v>
      </c>
      <c r="C100" s="32"/>
      <c r="E100" s="33">
        <v>5</v>
      </c>
      <c r="F100" s="34">
        <v>434.9878787878788</v>
      </c>
    </row>
    <row r="101" spans="1:8" x14ac:dyDescent="0.25">
      <c r="A101" s="33" t="s">
        <v>86</v>
      </c>
      <c r="B101" s="3">
        <v>27</v>
      </c>
      <c r="C101" s="32"/>
      <c r="E101" s="33">
        <v>6</v>
      </c>
      <c r="F101" s="34">
        <v>436.3780487804878</v>
      </c>
    </row>
    <row r="102" spans="1:8" ht="15.75" thickBot="1" x14ac:dyDescent="0.3">
      <c r="A102" s="33" t="s">
        <v>20</v>
      </c>
      <c r="B102" s="3">
        <v>52</v>
      </c>
      <c r="C102" s="32"/>
      <c r="E102" s="35" t="s">
        <v>832</v>
      </c>
      <c r="F102" s="36">
        <v>435.10250000000002</v>
      </c>
    </row>
    <row r="103" spans="1:8" x14ac:dyDescent="0.25">
      <c r="A103" s="33" t="s">
        <v>23</v>
      </c>
      <c r="B103" s="3">
        <v>4</v>
      </c>
      <c r="C103" s="32"/>
    </row>
    <row r="104" spans="1:8" x14ac:dyDescent="0.25">
      <c r="A104" s="33" t="s">
        <v>129</v>
      </c>
      <c r="B104" s="3">
        <v>32</v>
      </c>
      <c r="C104" s="32"/>
    </row>
    <row r="105" spans="1:8" ht="15.75" thickBot="1" x14ac:dyDescent="0.3">
      <c r="A105" s="33" t="s">
        <v>14</v>
      </c>
      <c r="B105" s="3">
        <v>70</v>
      </c>
      <c r="C105" s="32"/>
    </row>
    <row r="106" spans="1:8" ht="18.75" x14ac:dyDescent="0.3">
      <c r="A106" s="33" t="s">
        <v>55</v>
      </c>
      <c r="B106" s="3">
        <v>32</v>
      </c>
      <c r="C106" s="32"/>
      <c r="E106" s="79" t="s">
        <v>870</v>
      </c>
      <c r="F106" s="81"/>
      <c r="G106" s="81"/>
      <c r="H106" s="80"/>
    </row>
    <row r="107" spans="1:8" x14ac:dyDescent="0.25">
      <c r="A107" s="33" t="s">
        <v>123</v>
      </c>
      <c r="B107" s="3">
        <v>24</v>
      </c>
      <c r="C107" s="32"/>
      <c r="E107" s="31" t="s">
        <v>851</v>
      </c>
      <c r="F107" s="2" t="s">
        <v>845</v>
      </c>
      <c r="G107" s="2"/>
      <c r="H107" s="32"/>
    </row>
    <row r="108" spans="1:8" x14ac:dyDescent="0.25">
      <c r="A108" s="33" t="s">
        <v>41</v>
      </c>
      <c r="B108" s="3">
        <v>98</v>
      </c>
      <c r="C108" s="32"/>
      <c r="E108" s="33" t="s">
        <v>869</v>
      </c>
      <c r="F108" s="3">
        <v>65.455782312925166</v>
      </c>
      <c r="G108" s="2"/>
      <c r="H108" s="32"/>
    </row>
    <row r="109" spans="1:8" x14ac:dyDescent="0.25">
      <c r="A109" s="33" t="s">
        <v>15</v>
      </c>
      <c r="B109" s="3">
        <v>28</v>
      </c>
      <c r="C109" s="32"/>
      <c r="E109" s="33" t="s">
        <v>12</v>
      </c>
      <c r="F109" s="3">
        <v>100.18461538461538</v>
      </c>
      <c r="G109" s="2"/>
      <c r="H109" s="32"/>
    </row>
    <row r="110" spans="1:8" ht="15.75" thickBot="1" x14ac:dyDescent="0.3">
      <c r="A110" s="33" t="s">
        <v>94</v>
      </c>
      <c r="B110" s="3">
        <v>57</v>
      </c>
      <c r="C110" s="32"/>
      <c r="E110" s="35" t="s">
        <v>832</v>
      </c>
      <c r="F110" s="37">
        <v>68.277500000000003</v>
      </c>
      <c r="G110" s="42"/>
      <c r="H110" s="38"/>
    </row>
    <row r="111" spans="1:8" x14ac:dyDescent="0.25">
      <c r="A111" s="33" t="s">
        <v>107</v>
      </c>
      <c r="B111" s="3">
        <v>44</v>
      </c>
      <c r="C111" s="32"/>
    </row>
    <row r="112" spans="1:8" x14ac:dyDescent="0.25">
      <c r="A112" s="33" t="s">
        <v>116</v>
      </c>
      <c r="B112" s="3">
        <v>27</v>
      </c>
      <c r="C112" s="32"/>
    </row>
    <row r="113" spans="1:11" x14ac:dyDescent="0.25">
      <c r="A113" s="33" t="s">
        <v>28</v>
      </c>
      <c r="B113" s="3">
        <v>112</v>
      </c>
      <c r="C113" s="32"/>
    </row>
    <row r="114" spans="1:11" ht="15.75" thickBot="1" x14ac:dyDescent="0.3">
      <c r="A114" s="35" t="s">
        <v>832</v>
      </c>
      <c r="B114" s="37">
        <v>800</v>
      </c>
      <c r="C114" s="38"/>
    </row>
    <row r="117" spans="1:11" ht="15.75" thickBot="1" x14ac:dyDescent="0.3"/>
    <row r="118" spans="1:11" ht="21.75" thickBot="1" x14ac:dyDescent="0.4">
      <c r="A118" s="79" t="s">
        <v>872</v>
      </c>
      <c r="B118" s="80"/>
      <c r="D118" s="88" t="s">
        <v>874</v>
      </c>
      <c r="E118" s="89"/>
      <c r="F118" s="89"/>
      <c r="G118" s="89"/>
      <c r="H118" s="89"/>
      <c r="I118" s="89"/>
      <c r="J118" s="89"/>
      <c r="K118" s="90"/>
    </row>
    <row r="119" spans="1:11" ht="15.75" thickBot="1" x14ac:dyDescent="0.3">
      <c r="A119" s="45" t="s">
        <v>871</v>
      </c>
      <c r="B119" s="50" t="s">
        <v>843</v>
      </c>
      <c r="D119" s="45" t="s">
        <v>855</v>
      </c>
      <c r="E119" s="45" t="s">
        <v>873</v>
      </c>
      <c r="F119" s="58"/>
      <c r="G119" s="59"/>
      <c r="H119" s="59"/>
      <c r="I119" s="59"/>
      <c r="J119" s="59"/>
      <c r="K119" s="60"/>
    </row>
    <row r="120" spans="1:11" ht="15.75" thickBot="1" x14ac:dyDescent="0.3">
      <c r="A120" s="51" t="s">
        <v>25</v>
      </c>
      <c r="B120" s="52">
        <v>112.125</v>
      </c>
      <c r="D120" s="45" t="s">
        <v>868</v>
      </c>
      <c r="E120" s="58">
        <v>1</v>
      </c>
      <c r="F120" s="59">
        <v>2</v>
      </c>
      <c r="G120" s="59">
        <v>3</v>
      </c>
      <c r="H120" s="59">
        <v>4</v>
      </c>
      <c r="I120" s="59">
        <v>5</v>
      </c>
      <c r="J120" s="60">
        <v>6</v>
      </c>
      <c r="K120" s="50" t="s">
        <v>832</v>
      </c>
    </row>
    <row r="121" spans="1:11" x14ac:dyDescent="0.25">
      <c r="A121" s="47" t="s">
        <v>86</v>
      </c>
      <c r="B121" s="43">
        <v>96.777777777777771</v>
      </c>
      <c r="D121" s="46" t="s">
        <v>33</v>
      </c>
      <c r="E121" s="53">
        <v>14</v>
      </c>
      <c r="F121" s="54">
        <v>12</v>
      </c>
      <c r="G121" s="54">
        <v>12</v>
      </c>
      <c r="H121" s="54">
        <v>10</v>
      </c>
      <c r="I121" s="54">
        <v>18</v>
      </c>
      <c r="J121" s="54">
        <v>3</v>
      </c>
      <c r="K121" s="55">
        <v>69</v>
      </c>
    </row>
    <row r="122" spans="1:11" x14ac:dyDescent="0.25">
      <c r="A122" s="47" t="s">
        <v>55</v>
      </c>
      <c r="B122" s="43">
        <v>95.75</v>
      </c>
      <c r="D122" s="47" t="s">
        <v>172</v>
      </c>
      <c r="E122" s="56"/>
      <c r="F122" s="3">
        <v>6</v>
      </c>
      <c r="G122" s="3">
        <v>6</v>
      </c>
      <c r="H122" s="3">
        <v>3</v>
      </c>
      <c r="I122" s="3">
        <v>13</v>
      </c>
      <c r="J122" s="3">
        <v>3</v>
      </c>
      <c r="K122" s="34">
        <v>31</v>
      </c>
    </row>
    <row r="123" spans="1:11" x14ac:dyDescent="0.25">
      <c r="A123" s="47" t="s">
        <v>107</v>
      </c>
      <c r="B123" s="43">
        <v>92.86363636363636</v>
      </c>
      <c r="D123" s="47" t="s">
        <v>25</v>
      </c>
      <c r="E123" s="56">
        <v>3</v>
      </c>
      <c r="F123" s="3"/>
      <c r="G123" s="3">
        <v>12</v>
      </c>
      <c r="H123" s="3">
        <v>4</v>
      </c>
      <c r="I123" s="3">
        <v>9</v>
      </c>
      <c r="J123" s="3">
        <v>4</v>
      </c>
      <c r="K123" s="34">
        <v>32</v>
      </c>
    </row>
    <row r="124" spans="1:11" x14ac:dyDescent="0.25">
      <c r="A124" s="47" t="s">
        <v>116</v>
      </c>
      <c r="B124" s="43">
        <v>92.703703703703709</v>
      </c>
      <c r="D124" s="47" t="s">
        <v>52</v>
      </c>
      <c r="E124" s="56">
        <v>9</v>
      </c>
      <c r="F124" s="3">
        <v>7</v>
      </c>
      <c r="G124" s="3">
        <v>5</v>
      </c>
      <c r="H124" s="3">
        <v>12</v>
      </c>
      <c r="I124" s="3">
        <v>8</v>
      </c>
      <c r="J124" s="3">
        <v>3</v>
      </c>
      <c r="K124" s="34">
        <v>44</v>
      </c>
    </row>
    <row r="125" spans="1:11" x14ac:dyDescent="0.25">
      <c r="A125" s="47" t="s">
        <v>172</v>
      </c>
      <c r="B125" s="43">
        <v>88.387096774193552</v>
      </c>
      <c r="D125" s="47" t="s">
        <v>64</v>
      </c>
      <c r="E125" s="56">
        <v>2</v>
      </c>
      <c r="F125" s="3">
        <v>5</v>
      </c>
      <c r="G125" s="3"/>
      <c r="H125" s="3">
        <v>1</v>
      </c>
      <c r="I125" s="3"/>
      <c r="J125" s="3">
        <v>9</v>
      </c>
      <c r="K125" s="34">
        <v>17</v>
      </c>
    </row>
    <row r="126" spans="1:11" x14ac:dyDescent="0.25">
      <c r="A126" s="47" t="s">
        <v>20</v>
      </c>
      <c r="B126" s="43">
        <v>84.769230769230774</v>
      </c>
      <c r="D126" s="47" t="s">
        <v>86</v>
      </c>
      <c r="E126" s="56">
        <v>7</v>
      </c>
      <c r="F126" s="3">
        <v>2</v>
      </c>
      <c r="G126" s="3">
        <v>5</v>
      </c>
      <c r="H126" s="3">
        <v>3</v>
      </c>
      <c r="I126" s="3">
        <v>7</v>
      </c>
      <c r="J126" s="3">
        <v>3</v>
      </c>
      <c r="K126" s="34">
        <v>27</v>
      </c>
    </row>
    <row r="127" spans="1:11" x14ac:dyDescent="0.25">
      <c r="A127" s="47" t="s">
        <v>23</v>
      </c>
      <c r="B127" s="43">
        <v>78.75</v>
      </c>
      <c r="D127" s="47" t="s">
        <v>20</v>
      </c>
      <c r="E127" s="56">
        <v>14</v>
      </c>
      <c r="F127" s="3">
        <v>8</v>
      </c>
      <c r="G127" s="3">
        <v>8</v>
      </c>
      <c r="H127" s="3">
        <v>5</v>
      </c>
      <c r="I127" s="3">
        <v>9</v>
      </c>
      <c r="J127" s="3">
        <v>8</v>
      </c>
      <c r="K127" s="34">
        <v>52</v>
      </c>
    </row>
    <row r="128" spans="1:11" x14ac:dyDescent="0.25">
      <c r="A128" s="47" t="s">
        <v>15</v>
      </c>
      <c r="B128" s="43">
        <v>74.678571428571431</v>
      </c>
      <c r="D128" s="47" t="s">
        <v>23</v>
      </c>
      <c r="E128" s="56"/>
      <c r="F128" s="3"/>
      <c r="G128" s="3"/>
      <c r="H128" s="3"/>
      <c r="I128" s="3">
        <v>2</v>
      </c>
      <c r="J128" s="3">
        <v>2</v>
      </c>
      <c r="K128" s="34">
        <v>4</v>
      </c>
    </row>
    <row r="129" spans="1:11" x14ac:dyDescent="0.25">
      <c r="A129" s="47" t="s">
        <v>28</v>
      </c>
      <c r="B129" s="43">
        <v>74.151785714285708</v>
      </c>
      <c r="D129" s="47" t="s">
        <v>129</v>
      </c>
      <c r="E129" s="56">
        <v>4</v>
      </c>
      <c r="F129" s="3">
        <v>1</v>
      </c>
      <c r="G129" s="3">
        <v>5</v>
      </c>
      <c r="H129" s="3">
        <v>7</v>
      </c>
      <c r="I129" s="3">
        <v>5</v>
      </c>
      <c r="J129" s="3">
        <v>10</v>
      </c>
      <c r="K129" s="34">
        <v>32</v>
      </c>
    </row>
    <row r="130" spans="1:11" x14ac:dyDescent="0.25">
      <c r="A130" s="47" t="s">
        <v>129</v>
      </c>
      <c r="B130" s="43">
        <v>73.78125</v>
      </c>
      <c r="D130" s="47" t="s">
        <v>14</v>
      </c>
      <c r="E130" s="56">
        <v>13</v>
      </c>
      <c r="F130" s="3">
        <v>9</v>
      </c>
      <c r="G130" s="3">
        <v>13</v>
      </c>
      <c r="H130" s="3">
        <v>15</v>
      </c>
      <c r="I130" s="3">
        <v>15</v>
      </c>
      <c r="J130" s="3">
        <v>5</v>
      </c>
      <c r="K130" s="34">
        <v>70</v>
      </c>
    </row>
    <row r="131" spans="1:11" x14ac:dyDescent="0.25">
      <c r="A131" s="47" t="s">
        <v>41</v>
      </c>
      <c r="B131" s="43">
        <v>73.469387755102048</v>
      </c>
      <c r="D131" s="47" t="s">
        <v>55</v>
      </c>
      <c r="E131" s="56">
        <v>8</v>
      </c>
      <c r="F131" s="3">
        <v>3</v>
      </c>
      <c r="G131" s="3">
        <v>7</v>
      </c>
      <c r="H131" s="3">
        <v>4</v>
      </c>
      <c r="I131" s="3">
        <v>10</v>
      </c>
      <c r="J131" s="3"/>
      <c r="K131" s="34">
        <v>32</v>
      </c>
    </row>
    <row r="132" spans="1:11" x14ac:dyDescent="0.25">
      <c r="A132" s="47" t="s">
        <v>14</v>
      </c>
      <c r="B132" s="43">
        <v>73.214285714285708</v>
      </c>
      <c r="D132" s="47" t="s">
        <v>123</v>
      </c>
      <c r="E132" s="56">
        <v>2</v>
      </c>
      <c r="F132" s="3">
        <v>4</v>
      </c>
      <c r="G132" s="3">
        <v>7</v>
      </c>
      <c r="H132" s="3">
        <v>3</v>
      </c>
      <c r="I132" s="3">
        <v>6</v>
      </c>
      <c r="J132" s="3">
        <v>2</v>
      </c>
      <c r="K132" s="34">
        <v>24</v>
      </c>
    </row>
    <row r="133" spans="1:11" x14ac:dyDescent="0.25">
      <c r="A133" s="47" t="s">
        <v>123</v>
      </c>
      <c r="B133" s="43">
        <v>72.75</v>
      </c>
      <c r="D133" s="47" t="s">
        <v>41</v>
      </c>
      <c r="E133" s="56">
        <v>24</v>
      </c>
      <c r="F133" s="3">
        <v>15</v>
      </c>
      <c r="G133" s="3">
        <v>18</v>
      </c>
      <c r="H133" s="3">
        <v>18</v>
      </c>
      <c r="I133" s="3">
        <v>19</v>
      </c>
      <c r="J133" s="3">
        <v>4</v>
      </c>
      <c r="K133" s="34">
        <v>98</v>
      </c>
    </row>
    <row r="134" spans="1:11" x14ac:dyDescent="0.25">
      <c r="A134" s="47" t="s">
        <v>94</v>
      </c>
      <c r="B134" s="43">
        <v>71.456140350877192</v>
      </c>
      <c r="D134" s="47" t="s">
        <v>15</v>
      </c>
      <c r="E134" s="56">
        <v>14</v>
      </c>
      <c r="F134" s="3">
        <v>1</v>
      </c>
      <c r="G134" s="3">
        <v>3</v>
      </c>
      <c r="H134" s="3">
        <v>6</v>
      </c>
      <c r="I134" s="3">
        <v>2</v>
      </c>
      <c r="J134" s="3">
        <v>2</v>
      </c>
      <c r="K134" s="34">
        <v>28</v>
      </c>
    </row>
    <row r="135" spans="1:11" x14ac:dyDescent="0.25">
      <c r="A135" s="47" t="s">
        <v>33</v>
      </c>
      <c r="B135" s="43">
        <v>70.971014492753625</v>
      </c>
      <c r="D135" s="47" t="s">
        <v>94</v>
      </c>
      <c r="E135" s="56">
        <v>11</v>
      </c>
      <c r="F135" s="3">
        <v>7</v>
      </c>
      <c r="G135" s="3">
        <v>12</v>
      </c>
      <c r="H135" s="3">
        <v>8</v>
      </c>
      <c r="I135" s="3">
        <v>14</v>
      </c>
      <c r="J135" s="3">
        <v>5</v>
      </c>
      <c r="K135" s="34">
        <v>57</v>
      </c>
    </row>
    <row r="136" spans="1:11" x14ac:dyDescent="0.25">
      <c r="A136" s="47" t="s">
        <v>52</v>
      </c>
      <c r="B136" s="43">
        <v>69.090909090909093</v>
      </c>
      <c r="D136" s="47" t="s">
        <v>107</v>
      </c>
      <c r="E136" s="56">
        <v>10</v>
      </c>
      <c r="F136" s="3">
        <v>5</v>
      </c>
      <c r="G136" s="3">
        <v>8</v>
      </c>
      <c r="H136" s="3">
        <v>6</v>
      </c>
      <c r="I136" s="3">
        <v>6</v>
      </c>
      <c r="J136" s="3">
        <v>9</v>
      </c>
      <c r="K136" s="34">
        <v>44</v>
      </c>
    </row>
    <row r="137" spans="1:11" ht="15.75" thickBot="1" x14ac:dyDescent="0.3">
      <c r="A137" s="48" t="s">
        <v>64</v>
      </c>
      <c r="B137" s="43">
        <v>61.529411764705884</v>
      </c>
      <c r="D137" s="47" t="s">
        <v>116</v>
      </c>
      <c r="E137" s="56"/>
      <c r="F137" s="3">
        <v>3</v>
      </c>
      <c r="G137" s="3">
        <v>12</v>
      </c>
      <c r="H137" s="3">
        <v>3</v>
      </c>
      <c r="I137" s="3">
        <v>4</v>
      </c>
      <c r="J137" s="3">
        <v>5</v>
      </c>
      <c r="K137" s="34">
        <v>27</v>
      </c>
    </row>
    <row r="138" spans="1:11" ht="15.75" thickBot="1" x14ac:dyDescent="0.3">
      <c r="A138" s="49" t="s">
        <v>832</v>
      </c>
      <c r="B138" s="44">
        <v>79.001249999999999</v>
      </c>
      <c r="D138" s="48" t="s">
        <v>28</v>
      </c>
      <c r="E138" s="56">
        <v>31</v>
      </c>
      <c r="F138" s="3">
        <v>18</v>
      </c>
      <c r="G138" s="3">
        <v>27</v>
      </c>
      <c r="H138" s="3">
        <v>13</v>
      </c>
      <c r="I138" s="3">
        <v>18</v>
      </c>
      <c r="J138" s="3">
        <v>5</v>
      </c>
      <c r="K138" s="34">
        <v>112</v>
      </c>
    </row>
    <row r="139" spans="1:11" ht="15.75" thickBot="1" x14ac:dyDescent="0.3">
      <c r="D139" s="49" t="s">
        <v>832</v>
      </c>
      <c r="E139" s="57">
        <v>166</v>
      </c>
      <c r="F139" s="37">
        <v>106</v>
      </c>
      <c r="G139" s="37">
        <v>160</v>
      </c>
      <c r="H139" s="37">
        <v>121</v>
      </c>
      <c r="I139" s="37">
        <v>165</v>
      </c>
      <c r="J139" s="37">
        <v>82</v>
      </c>
      <c r="K139" s="36">
        <v>800</v>
      </c>
    </row>
    <row r="142" spans="1:11" ht="15.75" thickBot="1" x14ac:dyDescent="0.3"/>
    <row r="143" spans="1:11" ht="18.75" x14ac:dyDescent="0.3">
      <c r="D143" s="79" t="s">
        <v>877</v>
      </c>
      <c r="E143" s="80"/>
    </row>
    <row r="144" spans="1:11" x14ac:dyDescent="0.25">
      <c r="D144" s="31" t="s">
        <v>851</v>
      </c>
      <c r="E144" s="32" t="s">
        <v>876</v>
      </c>
    </row>
    <row r="145" spans="1:19" ht="15.75" thickBot="1" x14ac:dyDescent="0.3">
      <c r="D145" s="33" t="s">
        <v>195</v>
      </c>
      <c r="E145" s="34">
        <v>194</v>
      </c>
    </row>
    <row r="146" spans="1:19" ht="18.75" x14ac:dyDescent="0.3">
      <c r="D146" s="33" t="s">
        <v>457</v>
      </c>
      <c r="E146" s="34">
        <v>180</v>
      </c>
      <c r="P146" s="79" t="s">
        <v>875</v>
      </c>
      <c r="Q146" s="84"/>
      <c r="R146" s="84"/>
      <c r="S146" s="85"/>
    </row>
    <row r="147" spans="1:19" x14ac:dyDescent="0.25">
      <c r="D147" s="33" t="s">
        <v>460</v>
      </c>
      <c r="E147" s="34">
        <v>180</v>
      </c>
      <c r="P147" s="31" t="s">
        <v>855</v>
      </c>
      <c r="Q147" s="41" t="s">
        <v>883</v>
      </c>
      <c r="R147" s="2"/>
      <c r="S147" s="32"/>
    </row>
    <row r="148" spans="1:19" x14ac:dyDescent="0.25">
      <c r="D148" s="33" t="s">
        <v>453</v>
      </c>
      <c r="E148" s="34">
        <v>180</v>
      </c>
      <c r="P148" s="31" t="s">
        <v>11</v>
      </c>
      <c r="Q148" s="2" t="s">
        <v>884</v>
      </c>
      <c r="R148" s="2" t="s">
        <v>885</v>
      </c>
      <c r="S148" s="32" t="s">
        <v>832</v>
      </c>
    </row>
    <row r="149" spans="1:19" x14ac:dyDescent="0.25">
      <c r="D149" s="33" t="s">
        <v>97</v>
      </c>
      <c r="E149" s="34">
        <v>175</v>
      </c>
      <c r="P149" s="33">
        <v>1</v>
      </c>
      <c r="Q149" s="64">
        <v>0.2</v>
      </c>
      <c r="R149" s="64">
        <v>7.4999999999999997E-3</v>
      </c>
      <c r="S149" s="61">
        <v>0.20749999999999999</v>
      </c>
    </row>
    <row r="150" spans="1:19" ht="15.75" thickBot="1" x14ac:dyDescent="0.3">
      <c r="D150" s="35" t="s">
        <v>832</v>
      </c>
      <c r="E150" s="36">
        <v>909</v>
      </c>
      <c r="P150" s="33">
        <v>2</v>
      </c>
      <c r="Q150" s="64">
        <v>0.12625</v>
      </c>
      <c r="R150" s="64">
        <v>6.2500000000000003E-3</v>
      </c>
      <c r="S150" s="61">
        <v>0.13250000000000001</v>
      </c>
    </row>
    <row r="151" spans="1:19" x14ac:dyDescent="0.25">
      <c r="P151" s="33">
        <v>3</v>
      </c>
      <c r="Q151" s="64">
        <v>0.17749999999999999</v>
      </c>
      <c r="R151" s="64">
        <v>2.2499999999999999E-2</v>
      </c>
      <c r="S151" s="61">
        <v>0.2</v>
      </c>
    </row>
    <row r="152" spans="1:19" x14ac:dyDescent="0.25">
      <c r="P152" s="33">
        <v>4</v>
      </c>
      <c r="Q152" s="64">
        <v>0.13500000000000001</v>
      </c>
      <c r="R152" s="64">
        <v>1.6250000000000001E-2</v>
      </c>
      <c r="S152" s="61">
        <v>0.15125</v>
      </c>
    </row>
    <row r="153" spans="1:19" x14ac:dyDescent="0.25">
      <c r="P153" s="33">
        <v>5</v>
      </c>
      <c r="Q153" s="64">
        <v>0.1875</v>
      </c>
      <c r="R153" s="64">
        <v>1.8749999999999999E-2</v>
      </c>
      <c r="S153" s="61">
        <v>0.20624999999999999</v>
      </c>
    </row>
    <row r="154" spans="1:19" ht="15.75" thickBot="1" x14ac:dyDescent="0.3">
      <c r="P154" s="33">
        <v>6</v>
      </c>
      <c r="Q154" s="64">
        <v>9.2499999999999999E-2</v>
      </c>
      <c r="R154" s="64">
        <v>0.01</v>
      </c>
      <c r="S154" s="61">
        <v>0.10249999999999999</v>
      </c>
    </row>
    <row r="155" spans="1:19" ht="21.75" thickBot="1" x14ac:dyDescent="0.4">
      <c r="A155" s="86" t="s">
        <v>878</v>
      </c>
      <c r="B155" s="71"/>
      <c r="D155" s="87" t="s">
        <v>881</v>
      </c>
      <c r="E155" s="81"/>
      <c r="F155" s="81"/>
      <c r="G155" s="81"/>
      <c r="H155" s="81"/>
      <c r="I155" s="81"/>
      <c r="J155" s="81"/>
      <c r="K155" s="81"/>
      <c r="L155" s="81"/>
      <c r="M155" s="80"/>
      <c r="P155" s="35" t="s">
        <v>832</v>
      </c>
      <c r="Q155" s="65">
        <v>0.91874999999999996</v>
      </c>
      <c r="R155" s="65">
        <v>8.1250000000000003E-2</v>
      </c>
      <c r="S155" s="62">
        <v>1</v>
      </c>
    </row>
    <row r="156" spans="1:19" x14ac:dyDescent="0.25">
      <c r="A156" s="39" t="s">
        <v>879</v>
      </c>
      <c r="B156" t="s">
        <v>844</v>
      </c>
      <c r="D156" s="31" t="s">
        <v>880</v>
      </c>
      <c r="E156" s="41" t="s">
        <v>5</v>
      </c>
      <c r="F156" s="2"/>
      <c r="G156" s="2"/>
      <c r="H156" s="2"/>
      <c r="I156" s="2"/>
      <c r="J156" s="2"/>
      <c r="K156" s="2"/>
      <c r="L156" s="2"/>
      <c r="M156" s="32"/>
    </row>
    <row r="157" spans="1:19" x14ac:dyDescent="0.25">
      <c r="A157" s="40" t="s">
        <v>116</v>
      </c>
      <c r="B157" s="63">
        <v>126.37037037037037</v>
      </c>
      <c r="D157" s="31" t="s">
        <v>6</v>
      </c>
      <c r="E157" s="2">
        <v>105</v>
      </c>
      <c r="F157" s="2">
        <v>106</v>
      </c>
      <c r="G157" s="2">
        <v>108</v>
      </c>
      <c r="H157" s="2">
        <v>110</v>
      </c>
      <c r="I157" s="2">
        <v>115</v>
      </c>
      <c r="J157" s="2">
        <v>125</v>
      </c>
      <c r="K157" s="2">
        <v>126</v>
      </c>
      <c r="L157" s="2">
        <v>150</v>
      </c>
      <c r="M157" s="32" t="s">
        <v>832</v>
      </c>
    </row>
    <row r="158" spans="1:19" x14ac:dyDescent="0.25">
      <c r="A158" s="40" t="s">
        <v>107</v>
      </c>
      <c r="B158" s="63">
        <v>100.79545454545455</v>
      </c>
      <c r="D158" s="33">
        <v>123</v>
      </c>
      <c r="E158" s="3"/>
      <c r="F158" s="3"/>
      <c r="G158" s="3"/>
      <c r="H158" s="3">
        <v>1</v>
      </c>
      <c r="I158" s="3"/>
      <c r="J158" s="3"/>
      <c r="K158" s="3"/>
      <c r="L158" s="3"/>
      <c r="M158" s="34">
        <v>1</v>
      </c>
    </row>
    <row r="159" spans="1:19" x14ac:dyDescent="0.25">
      <c r="A159" s="40" t="s">
        <v>25</v>
      </c>
      <c r="B159" s="63">
        <v>86.375</v>
      </c>
      <c r="D159" s="33">
        <v>125</v>
      </c>
      <c r="E159" s="3">
        <v>1</v>
      </c>
      <c r="F159" s="3"/>
      <c r="G159" s="3"/>
      <c r="H159" s="3"/>
      <c r="I159" s="3"/>
      <c r="J159" s="3"/>
      <c r="K159" s="3"/>
      <c r="L159" s="3"/>
      <c r="M159" s="34">
        <v>1</v>
      </c>
    </row>
    <row r="160" spans="1:19" x14ac:dyDescent="0.25">
      <c r="A160" s="40" t="s">
        <v>55</v>
      </c>
      <c r="B160" s="63">
        <v>84.84375</v>
      </c>
      <c r="D160" s="33">
        <v>130</v>
      </c>
      <c r="E160" s="3">
        <v>1</v>
      </c>
      <c r="F160" s="3">
        <v>1</v>
      </c>
      <c r="G160" s="3">
        <v>1</v>
      </c>
      <c r="H160" s="3">
        <v>1</v>
      </c>
      <c r="I160" s="3"/>
      <c r="J160" s="3">
        <v>1</v>
      </c>
      <c r="K160" s="3"/>
      <c r="L160" s="3"/>
      <c r="M160" s="34">
        <v>5</v>
      </c>
    </row>
    <row r="161" spans="1:13" x14ac:dyDescent="0.25">
      <c r="A161" s="40" t="s">
        <v>129</v>
      </c>
      <c r="B161" s="63">
        <v>81.1875</v>
      </c>
      <c r="D161" s="33">
        <v>131</v>
      </c>
      <c r="E161" s="3"/>
      <c r="F161" s="3"/>
      <c r="G161" s="3"/>
      <c r="H161" s="3"/>
      <c r="I161" s="3"/>
      <c r="J161" s="3"/>
      <c r="K161" s="3">
        <v>2</v>
      </c>
      <c r="L161" s="3"/>
      <c r="M161" s="34">
        <v>2</v>
      </c>
    </row>
    <row r="162" spans="1:13" x14ac:dyDescent="0.25">
      <c r="A162" s="40" t="s">
        <v>28</v>
      </c>
      <c r="B162" s="63">
        <v>72.946428571428569</v>
      </c>
      <c r="D162" s="33">
        <v>135</v>
      </c>
      <c r="E162" s="3"/>
      <c r="F162" s="3"/>
      <c r="G162" s="3"/>
      <c r="H162" s="3">
        <v>1</v>
      </c>
      <c r="I162" s="3"/>
      <c r="J162" s="3"/>
      <c r="K162" s="3"/>
      <c r="L162" s="3"/>
      <c r="M162" s="34">
        <v>1</v>
      </c>
    </row>
    <row r="163" spans="1:13" x14ac:dyDescent="0.25">
      <c r="A163" s="40" t="s">
        <v>123</v>
      </c>
      <c r="B163" s="63">
        <v>71.416666666666671</v>
      </c>
      <c r="D163" s="33">
        <v>140</v>
      </c>
      <c r="E163" s="3">
        <v>2</v>
      </c>
      <c r="F163" s="3"/>
      <c r="G163" s="3"/>
      <c r="H163" s="3"/>
      <c r="I163" s="3">
        <v>1</v>
      </c>
      <c r="J163" s="3"/>
      <c r="K163" s="3"/>
      <c r="L163" s="3"/>
      <c r="M163" s="34">
        <v>3</v>
      </c>
    </row>
    <row r="164" spans="1:13" x14ac:dyDescent="0.25">
      <c r="A164" s="40" t="s">
        <v>14</v>
      </c>
      <c r="B164" s="63">
        <v>70.8</v>
      </c>
      <c r="D164" s="33">
        <v>150</v>
      </c>
      <c r="E164" s="3">
        <v>1</v>
      </c>
      <c r="F164" s="3">
        <v>1</v>
      </c>
      <c r="G164" s="3"/>
      <c r="H164" s="3"/>
      <c r="I164" s="3"/>
      <c r="J164" s="3"/>
      <c r="K164" s="3"/>
      <c r="L164" s="3"/>
      <c r="M164" s="34">
        <v>2</v>
      </c>
    </row>
    <row r="165" spans="1:13" x14ac:dyDescent="0.25">
      <c r="A165" s="40" t="s">
        <v>33</v>
      </c>
      <c r="B165" s="63">
        <v>70.724637681159422</v>
      </c>
      <c r="D165" s="33">
        <v>160</v>
      </c>
      <c r="E165" s="3"/>
      <c r="F165" s="3"/>
      <c r="G165" s="3"/>
      <c r="H165" s="3">
        <v>1</v>
      </c>
      <c r="I165" s="3"/>
      <c r="J165" s="3"/>
      <c r="K165" s="3"/>
      <c r="L165" s="3">
        <v>1</v>
      </c>
      <c r="M165" s="34">
        <v>2</v>
      </c>
    </row>
    <row r="166" spans="1:13" x14ac:dyDescent="0.25">
      <c r="A166" s="40" t="s">
        <v>172</v>
      </c>
      <c r="B166" s="63">
        <v>70.225806451612897</v>
      </c>
      <c r="D166" s="33">
        <v>170</v>
      </c>
      <c r="E166" s="3"/>
      <c r="F166" s="3"/>
      <c r="G166" s="3">
        <v>1</v>
      </c>
      <c r="H166" s="3"/>
      <c r="I166" s="3"/>
      <c r="J166" s="3">
        <v>1</v>
      </c>
      <c r="K166" s="3"/>
      <c r="L166" s="3"/>
      <c r="M166" s="34">
        <v>2</v>
      </c>
    </row>
    <row r="167" spans="1:13" x14ac:dyDescent="0.25">
      <c r="A167" s="40" t="s">
        <v>15</v>
      </c>
      <c r="B167" s="63">
        <v>68.821428571428569</v>
      </c>
      <c r="D167" s="33">
        <v>180</v>
      </c>
      <c r="E167" s="3">
        <v>1</v>
      </c>
      <c r="F167" s="3"/>
      <c r="G167" s="3"/>
      <c r="H167" s="3"/>
      <c r="I167" s="3"/>
      <c r="J167" s="3"/>
      <c r="K167" s="3"/>
      <c r="L167" s="3"/>
      <c r="M167" s="34">
        <v>1</v>
      </c>
    </row>
    <row r="168" spans="1:13" x14ac:dyDescent="0.25">
      <c r="A168" s="40" t="s">
        <v>20</v>
      </c>
      <c r="B168" s="63">
        <v>67.769230769230774</v>
      </c>
      <c r="D168" s="33">
        <v>190</v>
      </c>
      <c r="E168" s="3"/>
      <c r="F168" s="3">
        <v>1</v>
      </c>
      <c r="G168" s="3"/>
      <c r="H168" s="3"/>
      <c r="I168" s="3"/>
      <c r="J168" s="3"/>
      <c r="K168" s="3"/>
      <c r="L168" s="3"/>
      <c r="M168" s="34">
        <v>1</v>
      </c>
    </row>
    <row r="169" spans="1:13" ht="15.75" thickBot="1" x14ac:dyDescent="0.3">
      <c r="A169" s="40" t="s">
        <v>94</v>
      </c>
      <c r="B169" s="63">
        <v>67.684210526315795</v>
      </c>
      <c r="D169" s="35" t="s">
        <v>832</v>
      </c>
      <c r="E169" s="37">
        <v>6</v>
      </c>
      <c r="F169" s="37">
        <v>3</v>
      </c>
      <c r="G169" s="37">
        <v>2</v>
      </c>
      <c r="H169" s="37">
        <v>4</v>
      </c>
      <c r="I169" s="37">
        <v>1</v>
      </c>
      <c r="J169" s="37">
        <v>2</v>
      </c>
      <c r="K169" s="37">
        <v>2</v>
      </c>
      <c r="L169" s="37">
        <v>1</v>
      </c>
      <c r="M169" s="36">
        <v>21</v>
      </c>
    </row>
    <row r="170" spans="1:13" x14ac:dyDescent="0.25">
      <c r="A170" s="40" t="s">
        <v>52</v>
      </c>
      <c r="B170" s="63">
        <v>66.295454545454547</v>
      </c>
    </row>
    <row r="171" spans="1:13" x14ac:dyDescent="0.25">
      <c r="A171" s="40" t="s">
        <v>23</v>
      </c>
      <c r="B171" s="63">
        <v>66.25</v>
      </c>
    </row>
    <row r="172" spans="1:13" x14ac:dyDescent="0.25">
      <c r="A172" s="40" t="s">
        <v>86</v>
      </c>
      <c r="B172" s="63">
        <v>65.925925925925924</v>
      </c>
    </row>
    <row r="173" spans="1:13" x14ac:dyDescent="0.25">
      <c r="A173" s="40" t="s">
        <v>64</v>
      </c>
      <c r="B173" s="63">
        <v>65.705882352941174</v>
      </c>
    </row>
    <row r="174" spans="1:13" x14ac:dyDescent="0.25">
      <c r="A174" s="40" t="s">
        <v>41</v>
      </c>
      <c r="B174" s="63">
        <v>59.846938775510203</v>
      </c>
    </row>
    <row r="175" spans="1:13" x14ac:dyDescent="0.25">
      <c r="A175" s="40" t="s">
        <v>832</v>
      </c>
      <c r="B175" s="63">
        <v>73.842500000000001</v>
      </c>
    </row>
    <row r="178" spans="1:2" ht="15.75" thickBot="1" x14ac:dyDescent="0.3"/>
    <row r="179" spans="1:2" ht="21" x14ac:dyDescent="0.35">
      <c r="A179" s="87" t="s">
        <v>882</v>
      </c>
      <c r="B179" s="80"/>
    </row>
    <row r="180" spans="1:2" x14ac:dyDescent="0.25">
      <c r="A180" s="31" t="s">
        <v>1</v>
      </c>
      <c r="B180" s="32" t="s">
        <v>860</v>
      </c>
    </row>
    <row r="181" spans="1:2" x14ac:dyDescent="0.25">
      <c r="A181" s="33" t="s">
        <v>195</v>
      </c>
      <c r="B181" s="34">
        <v>780</v>
      </c>
    </row>
    <row r="182" spans="1:2" x14ac:dyDescent="0.25">
      <c r="A182" s="33" t="s">
        <v>194</v>
      </c>
      <c r="B182" s="34">
        <v>780</v>
      </c>
    </row>
    <row r="183" spans="1:2" x14ac:dyDescent="0.25">
      <c r="A183" s="33" t="s">
        <v>457</v>
      </c>
      <c r="B183" s="34">
        <v>780</v>
      </c>
    </row>
    <row r="184" spans="1:2" x14ac:dyDescent="0.25">
      <c r="A184" s="33" t="s">
        <v>455</v>
      </c>
      <c r="B184" s="34">
        <v>770</v>
      </c>
    </row>
    <row r="185" spans="1:2" x14ac:dyDescent="0.25">
      <c r="A185" s="33" t="s">
        <v>453</v>
      </c>
      <c r="B185" s="34">
        <v>770</v>
      </c>
    </row>
    <row r="186" spans="1:2" x14ac:dyDescent="0.25">
      <c r="A186" s="33" t="s">
        <v>583</v>
      </c>
      <c r="B186" s="34">
        <v>720</v>
      </c>
    </row>
    <row r="187" spans="1:2" x14ac:dyDescent="0.25">
      <c r="A187" s="33" t="s">
        <v>299</v>
      </c>
      <c r="B187" s="34">
        <v>700</v>
      </c>
    </row>
    <row r="188" spans="1:2" x14ac:dyDescent="0.25">
      <c r="A188" s="33" t="s">
        <v>525</v>
      </c>
      <c r="B188" s="34">
        <v>700</v>
      </c>
    </row>
    <row r="189" spans="1:2" x14ac:dyDescent="0.25">
      <c r="A189" s="33" t="s">
        <v>444</v>
      </c>
      <c r="B189" s="34">
        <v>700</v>
      </c>
    </row>
    <row r="190" spans="1:2" x14ac:dyDescent="0.25">
      <c r="A190" s="33" t="s">
        <v>827</v>
      </c>
      <c r="B190" s="34">
        <v>700</v>
      </c>
    </row>
    <row r="191" spans="1:2" x14ac:dyDescent="0.25">
      <c r="A191" s="33" t="s">
        <v>742</v>
      </c>
      <c r="B191" s="34">
        <v>700</v>
      </c>
    </row>
    <row r="192" spans="1:2" x14ac:dyDescent="0.25">
      <c r="A192" s="33" t="s">
        <v>440</v>
      </c>
      <c r="B192" s="34">
        <v>700</v>
      </c>
    </row>
    <row r="193" spans="1:2" x14ac:dyDescent="0.25">
      <c r="A193" s="33" t="s">
        <v>743</v>
      </c>
      <c r="B193" s="34">
        <v>700</v>
      </c>
    </row>
    <row r="194" spans="1:2" x14ac:dyDescent="0.25">
      <c r="A194" s="33" t="s">
        <v>451</v>
      </c>
      <c r="B194" s="34">
        <v>700</v>
      </c>
    </row>
    <row r="195" spans="1:2" x14ac:dyDescent="0.25">
      <c r="A195" s="33" t="s">
        <v>449</v>
      </c>
      <c r="B195" s="34">
        <v>700</v>
      </c>
    </row>
    <row r="196" spans="1:2" x14ac:dyDescent="0.25">
      <c r="A196" s="33" t="s">
        <v>571</v>
      </c>
      <c r="B196" s="34">
        <v>680</v>
      </c>
    </row>
    <row r="197" spans="1:2" x14ac:dyDescent="0.25">
      <c r="A197" s="33" t="s">
        <v>829</v>
      </c>
      <c r="B197" s="34">
        <v>680</v>
      </c>
    </row>
    <row r="198" spans="1:2" x14ac:dyDescent="0.25">
      <c r="A198" s="33" t="s">
        <v>301</v>
      </c>
      <c r="B198" s="34">
        <v>680</v>
      </c>
    </row>
    <row r="199" spans="1:2" x14ac:dyDescent="0.25">
      <c r="A199" s="33" t="s">
        <v>576</v>
      </c>
      <c r="B199" s="34">
        <v>680</v>
      </c>
    </row>
    <row r="200" spans="1:2" x14ac:dyDescent="0.25">
      <c r="A200" s="33" t="s">
        <v>575</v>
      </c>
      <c r="B200" s="34">
        <v>680</v>
      </c>
    </row>
    <row r="201" spans="1:2" ht="15.75" thickBot="1" x14ac:dyDescent="0.3">
      <c r="A201" s="35" t="s">
        <v>832</v>
      </c>
      <c r="B201" s="36">
        <v>14300</v>
      </c>
    </row>
  </sheetData>
  <mergeCells count="21">
    <mergeCell ref="P146:S146"/>
    <mergeCell ref="A155:B155"/>
    <mergeCell ref="D155:M155"/>
    <mergeCell ref="A179:B179"/>
    <mergeCell ref="E106:H106"/>
    <mergeCell ref="A118:B118"/>
    <mergeCell ref="D118:K118"/>
    <mergeCell ref="D143:E143"/>
    <mergeCell ref="A62:B62"/>
    <mergeCell ref="D62:E62"/>
    <mergeCell ref="G61:H61"/>
    <mergeCell ref="A94:C94"/>
    <mergeCell ref="A49:C49"/>
    <mergeCell ref="E94:F94"/>
    <mergeCell ref="A4:C4"/>
    <mergeCell ref="E4:F4"/>
    <mergeCell ref="E12:H12"/>
    <mergeCell ref="A26:D26"/>
    <mergeCell ref="A31:B31"/>
    <mergeCell ref="D31:E31"/>
    <mergeCell ref="G31:H31"/>
  </mergeCells>
  <phoneticPr fontId="21" type="noConversion"/>
  <conditionalFormatting sqref="D33:E33">
    <cfRule type="iconSet" priority="6">
      <iconSet iconSet="4RedToBlack">
        <cfvo type="percent" val="0"/>
        <cfvo type="percent" val="25"/>
        <cfvo type="percent" val="50"/>
        <cfvo type="percent" val="75"/>
      </iconSet>
    </cfRule>
  </conditionalFormatting>
  <conditionalFormatting pivot="1" sqref="B120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A157:A17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{330161CA-8757-4213-935A-FB5B460BAC8F}</x14:id>
        </ext>
      </extLst>
    </cfRule>
    <cfRule type="iconSet" priority="3">
      <iconSet iconSet="3Flags">
        <cfvo type="percent" val="0"/>
        <cfvo type="percent" val="33"/>
        <cfvo type="percent" val="67"/>
      </iconSet>
    </cfRule>
  </conditionalFormatting>
  <conditionalFormatting sqref="A181:B20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{9AC90C33-2F1D-4D60-9256-C075A3CC14CC}</x14:id>
        </ext>
      </extLst>
    </cfRule>
  </conditionalFormatting>
  <pageMargins left="0.7" right="0.7" top="0.75" bottom="0.75" header="0.3" footer="0.3"/>
  <pageSetup orientation="portrait" r:id="rId2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0161CA-8757-4213-935A-FB5B460BAC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A157:A174</xm:sqref>
        </x14:conditionalFormatting>
        <x14:conditionalFormatting xmlns:xm="http://schemas.microsoft.com/office/excel/2006/main">
          <x14:cfRule type="dataBar" id="{9AC90C33-2F1D-4D60-9256-C075A3CC1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A181:B200</xm:sqref>
        </x14:conditionalFormatting>
        <x14:conditionalFormatting xmlns:xm="http://schemas.microsoft.com/office/excel/2006/main">
          <x14:cfRule type="iconSet" priority="7" id="{CCEF5A13-2B1D-4E8E-AD59-9EDBB1883E6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A33:B35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F2F0E-62A7-417F-ABCE-2423D979D47B}">
  <sheetPr>
    <pageSetUpPr fitToPage="1"/>
  </sheetPr>
  <dimension ref="A1"/>
  <sheetViews>
    <sheetView showGridLines="0" tabSelected="1" topLeftCell="A82" zoomScale="80" zoomScaleNormal="80" workbookViewId="0">
      <selection activeCell="AE99" sqref="AE99"/>
    </sheetView>
  </sheetViews>
  <sheetFormatPr defaultRowHeight="15" x14ac:dyDescent="0.25"/>
  <sheetData/>
  <pageMargins left="0.23622047244094491" right="0.23622047244094491" top="0.31496062992125984" bottom="0.31496062992125984" header="0.31496062992125984" footer="0.31496062992125984"/>
  <pageSetup paperSize="9" scale="2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AC41D7FB-1E2E-4EEC-A8B6-790ACAFF162D}">
  <ds:schemaRefs/>
</ds:datastoreItem>
</file>

<file path=customXml/itemProps2.xml><?xml version="1.0" encoding="utf-8"?>
<ds:datastoreItem xmlns:ds="http://schemas.openxmlformats.org/officeDocument/2006/customXml" ds:itemID="{191C3FA7-B0A4-4D02-BE81-0BAD92506616}">
  <ds:schemaRefs/>
</ds:datastoreItem>
</file>

<file path=customXml/itemProps3.xml><?xml version="1.0" encoding="utf-8"?>
<ds:datastoreItem xmlns:ds="http://schemas.openxmlformats.org/officeDocument/2006/customXml" ds:itemID="{72170EE5-6578-4134-BA3A-D2D7B8999EE8}">
  <ds:schemaRefs/>
</ds:datastoreItem>
</file>

<file path=customXml/itemProps4.xml><?xml version="1.0" encoding="utf-8"?>
<ds:datastoreItem xmlns:ds="http://schemas.openxmlformats.org/officeDocument/2006/customXml" ds:itemID="{E716E8A5-2541-4294-A874-1ABD92880FF6}">
  <ds:schemaRefs/>
</ds:datastoreItem>
</file>

<file path=customXml/itemProps5.xml><?xml version="1.0" encoding="utf-8"?>
<ds:datastoreItem xmlns:ds="http://schemas.openxmlformats.org/officeDocument/2006/customXml" ds:itemID="{D2E71FBF-5908-4E28-B162-058697B14B84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EA8FF701-7983-47FA-8B5A-51EE972030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Pokemon</vt:lpstr>
      <vt:lpstr>TAB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Prithwis Ray</dc:creator>
  <cp:lastModifiedBy>Prithwis Ray</cp:lastModifiedBy>
  <cp:lastPrinted>2026-01-03T14:41:47Z</cp:lastPrinted>
  <dcterms:modified xsi:type="dcterms:W3CDTF">2026-01-03T14:42:42Z</dcterms:modified>
</cp:coreProperties>
</file>