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8_end\"/>
    </mc:Choice>
  </mc:AlternateContent>
  <xr:revisionPtr revIDLastSave="0" documentId="8_{060D75BC-213C-45CF-BBB9-3F7A2E87FB86}" xr6:coauthVersionLast="47" xr6:coauthVersionMax="47" xr10:uidLastSave="{00000000-0000-0000-0000-000000000000}"/>
  <bookViews>
    <workbookView xWindow="-103" yWindow="-103" windowWidth="22149" windowHeight="12549" firstSheet="7" activeTab="7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C18" i="14" a="1"/>
  <c r="I15" i="14" l="1"/>
  <c r="C18" i="14"/>
  <c r="I18" i="14" a="1"/>
  <c r="I18" i="14" l="1"/>
  <c r="I25" i="14" a="1"/>
  <c r="I25" i="14" l="1"/>
  <c r="C8" i="11" a="1"/>
  <c r="C8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10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xl(%P2%).columns</code>
    </pythonScript>
    <pythonScript>
      <code>xl(%P2%).dtypes</code>
    </pythonScript>
  </pythonScripts>
</python>
</file>

<file path=xl/sharedStrings.xml><?xml version="1.0" encoding="utf-8"?>
<sst xmlns="http://schemas.openxmlformats.org/spreadsheetml/2006/main" count="19042" uniqueCount="98">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</sst>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Array" Target="richData/rdarray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</arrayData>
</file>

<file path=xl/richData/rdrichvalue.xml><?xml version="1.0" encoding="utf-8"?>
<rvData xmlns="http://schemas.microsoft.com/office/spreadsheetml/2017/richdata" count="1013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bd176635d3bd474094b04ff630d0bc57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44413</fb>
    <v>3</v>
  </rv>
  <rv s="5">
    <fb>44414</fb>
    <v>3</v>
  </rv>
  <rv s="5">
    <fb>44415</fb>
    <v>3</v>
  </rv>
  <rv s="5">
    <fb>44416</fb>
    <v>3</v>
  </rv>
  <rv s="5">
    <fb>44417</fb>
    <v>3</v>
  </rv>
  <rv s="5">
    <fb>44418</fb>
    <v>3</v>
  </rv>
  <rv s="5">
    <fb>44419</fb>
    <v>3</v>
  </rv>
  <rv s="5">
    <fb>44420</fb>
    <v>3</v>
  </rv>
  <rv s="5">
    <fb>44421</fb>
    <v>3</v>
  </rv>
  <rv s="5">
    <fb>44422</fb>
    <v>3</v>
  </rv>
  <rv s="5">
    <fb>44423</fb>
    <v>3</v>
  </rv>
  <rv s="5">
    <fb>44424</fb>
    <v>3</v>
  </rv>
  <rv s="5">
    <fb>44425</fb>
    <v>3</v>
  </rv>
  <rv s="5">
    <fb>44426</fb>
    <v>3</v>
  </rv>
  <rv s="5">
    <fb>44427</fb>
    <v>3</v>
  </rv>
  <rv s="5">
    <fb>44428</fb>
    <v>3</v>
  </rv>
  <rv s="5">
    <fb>44429</fb>
    <v>3</v>
  </rv>
  <rv s="5">
    <fb>44430</fb>
    <v>3</v>
  </rv>
  <rv s="5">
    <fb>44431</fb>
    <v>3</v>
  </rv>
  <rv s="5">
    <fb>44432</fb>
    <v>3</v>
  </rv>
  <rv s="5">
    <fb>44433</fb>
    <v>3</v>
  </rv>
  <rv s="5">
    <fb>44434</fb>
    <v>3</v>
  </rv>
  <rv s="5">
    <fb>44435</fb>
    <v>3</v>
  </rv>
  <rv s="5">
    <fb>44436</fb>
    <v>3</v>
  </rv>
  <rv s="5">
    <fb>44437</fb>
    <v>3</v>
  </rv>
  <rv s="5">
    <fb>44438</fb>
    <v>3</v>
  </rv>
  <rv s="5">
    <fb>44439</fb>
    <v>3</v>
  </rv>
  <rv s="5">
    <fb>44440</fb>
    <v>3</v>
  </rv>
  <rv s="5">
    <fb>44441</fb>
    <v>3</v>
  </rv>
  <rv s="5">
    <fb>44442</fb>
    <v>3</v>
  </rv>
  <rv s="5">
    <fb>44443</fb>
    <v>3</v>
  </rv>
  <rv s="5">
    <fb>44444</fb>
    <v>3</v>
  </rv>
  <rv s="5">
    <fb>44445</fb>
    <v>3</v>
  </rv>
  <rv s="5">
    <fb>44446</fb>
    <v>3</v>
  </rv>
  <rv s="5">
    <fb>44447</fb>
    <v>3</v>
  </rv>
  <rv s="5">
    <fb>44448</fb>
    <v>3</v>
  </rv>
  <rv s="5">
    <fb>44449</fb>
    <v>3</v>
  </rv>
  <rv s="5">
    <fb>44450</fb>
    <v>3</v>
  </rv>
  <rv s="5">
    <fb>44451</fb>
    <v>3</v>
  </rv>
  <rv s="5">
    <fb>44452</fb>
    <v>3</v>
  </rv>
  <rv s="5">
    <fb>44453</fb>
    <v>3</v>
  </rv>
  <rv s="5">
    <fb>44454</fb>
    <v>3</v>
  </rv>
  <rv s="5">
    <fb>44455</fb>
    <v>3</v>
  </rv>
  <rv s="5">
    <fb>44456</fb>
    <v>3</v>
  </rv>
  <rv s="5">
    <fb>44457</fb>
    <v>3</v>
  </rv>
  <rv s="5">
    <fb>44458</fb>
    <v>3</v>
  </rv>
  <rv s="5">
    <fb>44459</fb>
    <v>3</v>
  </rv>
  <rv s="5">
    <fb>44460</fb>
    <v>3</v>
  </rv>
  <rv s="5">
    <fb>44461</fb>
    <v>3</v>
  </rv>
  <rv s="5">
    <fb>44462</fb>
    <v>3</v>
  </rv>
  <rv s="5">
    <fb>44463</fb>
    <v>3</v>
  </rv>
  <rv s="5">
    <fb>44464</fb>
    <v>3</v>
  </rv>
  <rv s="5">
    <fb>44465</fb>
    <v>3</v>
  </rv>
  <rv s="5">
    <fb>44466</fb>
    <v>3</v>
  </rv>
  <rv s="5">
    <fb>44467</fb>
    <v>3</v>
  </rv>
  <rv s="5">
    <fb>44468</fb>
    <v>3</v>
  </rv>
  <rv s="5">
    <fb>44469</fb>
    <v>3</v>
  </rv>
  <rv s="5">
    <fb>44470</fb>
    <v>3</v>
  </rv>
  <rv s="5">
    <fb>44471</fb>
    <v>3</v>
  </rv>
  <rv s="5">
    <fb>44472</fb>
    <v>3</v>
  </rv>
  <rv s="5">
    <fb>44473</fb>
    <v>3</v>
  </rv>
  <rv s="5">
    <fb>44474</fb>
    <v>3</v>
  </rv>
  <rv s="5">
    <fb>44475</fb>
    <v>3</v>
  </rv>
  <rv s="5">
    <fb>44476</fb>
    <v>3</v>
  </rv>
  <rv s="5">
    <fb>44477</fb>
    <v>3</v>
  </rv>
  <rv s="5">
    <fb>44478</fb>
    <v>3</v>
  </rv>
  <rv s="5">
    <fb>44479</fb>
    <v>3</v>
  </rv>
  <rv s="5">
    <fb>44480</fb>
    <v>3</v>
  </rv>
  <rv s="5">
    <fb>44481</fb>
    <v>3</v>
  </rv>
  <rv s="5">
    <fb>44482</fb>
    <v>3</v>
  </rv>
  <rv s="5">
    <fb>44483</fb>
    <v>3</v>
  </rv>
  <rv s="5">
    <fb>44484</fb>
    <v>3</v>
  </rv>
  <rv s="5">
    <fb>44485</fb>
    <v>3</v>
  </rv>
  <rv s="5">
    <fb>44486</fb>
    <v>3</v>
  </rv>
  <rv s="5">
    <fb>44487</fb>
    <v>3</v>
  </rv>
  <rv s="5">
    <fb>44488</fb>
    <v>3</v>
  </rv>
  <rv s="5">
    <fb>44489</fb>
    <v>3</v>
  </rv>
  <rv s="5">
    <fb>44490</fb>
    <v>3</v>
  </rv>
  <rv s="5">
    <fb>44491</fb>
    <v>3</v>
  </rv>
  <rv s="5">
    <fb>44492</fb>
    <v>3</v>
  </rv>
  <rv s="5">
    <fb>44493</fb>
    <v>3</v>
  </rv>
  <rv s="5">
    <fb>44494</fb>
    <v>3</v>
  </rv>
  <rv s="5">
    <fb>44495</fb>
    <v>3</v>
  </rv>
  <rv s="5">
    <fb>44496</fb>
    <v>3</v>
  </rv>
  <rv s="5">
    <fb>44497</fb>
    <v>3</v>
  </rv>
  <rv s="5">
    <fb>44498</fb>
    <v>3</v>
  </rv>
  <rv s="5">
    <fb>44499</fb>
    <v>3</v>
  </rv>
  <rv s="5">
    <fb>44500</fb>
    <v>3</v>
  </rv>
  <rv s="5">
    <fb>44501</fb>
    <v>3</v>
  </rv>
  <rv s="5">
    <fb>44502</fb>
    <v>3</v>
  </rv>
  <rv s="5">
    <fb>44503</fb>
    <v>3</v>
  </rv>
  <rv s="5">
    <fb>44504</fb>
    <v>3</v>
  </rv>
  <rv s="5">
    <fb>44505</fb>
    <v>3</v>
  </rv>
  <rv s="5">
    <fb>44506</fb>
    <v>3</v>
  </rv>
  <rv s="5">
    <fb>44507</fb>
    <v>3</v>
  </rv>
  <rv s="5">
    <fb>44508</fb>
    <v>3</v>
  </rv>
  <rv s="5">
    <fb>44509</fb>
    <v>3</v>
  </rv>
  <rv s="5">
    <fb>44510</fb>
    <v>3</v>
  </rv>
  <rv s="5">
    <fb>44511</fb>
    <v>3</v>
  </rv>
  <rv s="5">
    <fb>44512</fb>
    <v>3</v>
  </rv>
  <rv s="5">
    <fb>44513</fb>
    <v>3</v>
  </rv>
  <rv s="5">
    <fb>44514</fb>
    <v>3</v>
  </rv>
  <rv s="5">
    <fb>44515</fb>
    <v>3</v>
  </rv>
  <rv s="5">
    <fb>44516</fb>
    <v>3</v>
  </rv>
  <rv s="5">
    <fb>44517</fb>
    <v>3</v>
  </rv>
  <rv s="5">
    <fb>44518</fb>
    <v>3</v>
  </rv>
  <rv s="5">
    <fb>44519</fb>
    <v>3</v>
  </rv>
  <rv s="5">
    <fb>44520</fb>
    <v>3</v>
  </rv>
  <rv s="5">
    <fb>44521</fb>
    <v>3</v>
  </rv>
  <rv s="5">
    <fb>44522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44530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44561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44592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44620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44651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44681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44742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44773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44804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44834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44865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44895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44926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44957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44985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45016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45046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45077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45107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45138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45169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45199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45230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45260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45291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45322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45351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45382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81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abSelected="1" topLeftCell="B6" zoomScale="150" zoomScaleNormal="150" workbookViewId="0">
      <selection activeCell="C15" sqref="C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_xlfn._xlws.PY(15,0,C15)</f>
        <v>Station ID</v>
      </c>
      <c r="K18" s="13" t="s">
        <v>74</v>
      </c>
      <c r="L18" s="17"/>
      <c r="M18" s="19"/>
    </row>
    <row r="19" spans="2:13" x14ac:dyDescent="0.4">
      <c r="B19" s="13"/>
      <c r="C19" s="20" t="str">
        <v>USW00023190</v>
      </c>
      <c r="D19" s="21" vm="12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/>
      <c r="M19" s="22"/>
    </row>
    <row r="20" spans="2:13" x14ac:dyDescent="0.4">
      <c r="B20" s="13"/>
      <c r="C20" s="20" t="str">
        <v>USW00023190</v>
      </c>
      <c r="D20" s="21" vm="13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/>
      <c r="M20" s="22"/>
    </row>
    <row r="21" spans="2:13" x14ac:dyDescent="0.4">
      <c r="B21" s="13"/>
      <c r="C21" s="20" t="str">
        <v>USW00023190</v>
      </c>
      <c r="D21" s="21" vm="14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/>
      <c r="M21" s="22"/>
    </row>
    <row r="22" spans="2:13" ht="15" thickBot="1" x14ac:dyDescent="0.45">
      <c r="B22" s="13"/>
      <c r="C22" s="20" t="str">
        <v>USW00023190</v>
      </c>
      <c r="D22" s="21" vm="15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/>
      <c r="M22" s="22"/>
    </row>
    <row r="23" spans="2:13" x14ac:dyDescent="0.4">
      <c r="B23" s="13"/>
      <c r="C23" s="20" t="str">
        <v>USW00023190</v>
      </c>
      <c r="D23" s="21" vm="16">
        <v>44412</v>
      </c>
      <c r="E23" s="21">
        <v>60</v>
      </c>
      <c r="F23" s="21">
        <v>78</v>
      </c>
      <c r="G23" s="22">
        <v>69</v>
      </c>
      <c r="L23" s="20"/>
      <c r="M23" s="22"/>
    </row>
    <row r="24" spans="2:13" x14ac:dyDescent="0.4">
      <c r="B24" s="13"/>
      <c r="C24" s="20" t="str">
        <v>USW00023190</v>
      </c>
      <c r="D24" s="21" vm="17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/>
      <c r="M24" s="22"/>
    </row>
    <row r="25" spans="2:13" x14ac:dyDescent="0.4">
      <c r="B25" s="13"/>
      <c r="C25" s="20" t="str">
        <v>USW00023190</v>
      </c>
      <c r="D25" s="21" vm="18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_xlfn._xlws.PY(16,0,C15)</f>
        <v>Station ID</v>
      </c>
      <c r="J25" t="str">
        <v>object</v>
      </c>
      <c r="L25" s="20"/>
      <c r="M25" s="22"/>
    </row>
    <row r="26" spans="2:13" x14ac:dyDescent="0.4">
      <c r="B26" s="13"/>
      <c r="C26" s="20" t="str">
        <v>USW00023190</v>
      </c>
      <c r="D26" s="21" vm="19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/>
      <c r="M26" s="22"/>
    </row>
    <row r="27" spans="2:13" x14ac:dyDescent="0.4">
      <c r="B27" s="13"/>
      <c r="C27" s="20" t="str">
        <v>USW00023190</v>
      </c>
      <c r="D27" s="21" vm="20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/>
      <c r="M27" s="22"/>
    </row>
    <row r="28" spans="2:13" x14ac:dyDescent="0.4">
      <c r="B28" s="13"/>
      <c r="C28" s="20" t="str">
        <v>USW00023190</v>
      </c>
      <c r="D28" s="21" vm="2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/>
      <c r="M28" s="22"/>
    </row>
    <row r="29" spans="2:13" x14ac:dyDescent="0.4">
      <c r="C29" s="20" t="str">
        <v>USW00023190</v>
      </c>
      <c r="D29" s="21" vm="22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/>
      <c r="M29" s="22"/>
    </row>
    <row r="30" spans="2:13" x14ac:dyDescent="0.4">
      <c r="B30" s="13"/>
      <c r="C30" s="20" t="str">
        <v>USW00023190</v>
      </c>
      <c r="D30" s="21" vm="23">
        <v>44419</v>
      </c>
      <c r="E30" s="21">
        <v>61</v>
      </c>
      <c r="F30" s="21">
        <v>82</v>
      </c>
      <c r="G30" s="22">
        <v>71.5</v>
      </c>
      <c r="L30" s="20"/>
      <c r="M30" s="22"/>
    </row>
    <row r="31" spans="2:13" x14ac:dyDescent="0.4">
      <c r="B31" s="13"/>
      <c r="C31" s="20" t="str">
        <v>USW00023190</v>
      </c>
      <c r="D31" s="21" vm="24">
        <v>44420</v>
      </c>
      <c r="E31" s="21">
        <v>59</v>
      </c>
      <c r="F31" s="21">
        <v>82</v>
      </c>
      <c r="G31" s="22">
        <v>70.5</v>
      </c>
      <c r="L31" s="20"/>
      <c r="M31" s="22"/>
    </row>
    <row r="32" spans="2:13" x14ac:dyDescent="0.4">
      <c r="C32" s="20" t="str">
        <v>USW00023190</v>
      </c>
      <c r="D32" s="21" vm="25">
        <v>44421</v>
      </c>
      <c r="E32" s="21">
        <v>58</v>
      </c>
      <c r="F32" s="21">
        <v>78</v>
      </c>
      <c r="G32" s="22">
        <v>68</v>
      </c>
      <c r="L32" s="20"/>
      <c r="M32" s="22"/>
    </row>
    <row r="33" spans="2:13" x14ac:dyDescent="0.4">
      <c r="C33" s="20" t="str">
        <v>USW00023190</v>
      </c>
      <c r="D33" s="21" vm="26">
        <v>44422</v>
      </c>
      <c r="E33" s="21">
        <v>59</v>
      </c>
      <c r="F33" s="21">
        <v>73</v>
      </c>
      <c r="G33" s="22">
        <v>66</v>
      </c>
      <c r="L33" s="20"/>
      <c r="M33" s="22"/>
    </row>
    <row r="34" spans="2:13" x14ac:dyDescent="0.4">
      <c r="C34" s="20" t="str">
        <v>USW00023190</v>
      </c>
      <c r="D34" s="21" vm="27">
        <v>44423</v>
      </c>
      <c r="E34" s="21">
        <v>58</v>
      </c>
      <c r="F34" s="21">
        <v>76</v>
      </c>
      <c r="G34" s="22">
        <v>67</v>
      </c>
      <c r="L34" s="20"/>
      <c r="M34" s="22"/>
    </row>
    <row r="35" spans="2:13" x14ac:dyDescent="0.4">
      <c r="B35" s="13"/>
      <c r="C35" s="20" t="str">
        <v>USW00023190</v>
      </c>
      <c r="D35" s="21" vm="28">
        <v>44424</v>
      </c>
      <c r="E35" s="21">
        <v>62</v>
      </c>
      <c r="F35" s="21">
        <v>77</v>
      </c>
      <c r="G35" s="22">
        <v>69.5</v>
      </c>
      <c r="L35" s="20"/>
      <c r="M35" s="22"/>
    </row>
    <row r="36" spans="2:13" x14ac:dyDescent="0.4">
      <c r="B36" s="13"/>
      <c r="C36" s="20" t="str">
        <v>USW00023190</v>
      </c>
      <c r="D36" s="21" vm="29">
        <v>44425</v>
      </c>
      <c r="E36" s="21">
        <v>60</v>
      </c>
      <c r="F36" s="21">
        <v>75</v>
      </c>
      <c r="G36" s="22">
        <v>67.5</v>
      </c>
      <c r="L36" s="20"/>
      <c r="M36" s="22"/>
    </row>
    <row r="37" spans="2:13" x14ac:dyDescent="0.4">
      <c r="C37" s="20" t="str">
        <v>USW00023190</v>
      </c>
      <c r="D37" s="21" vm="30">
        <v>44426</v>
      </c>
      <c r="E37" s="21">
        <v>62</v>
      </c>
      <c r="F37" s="21">
        <v>73</v>
      </c>
      <c r="G37" s="22">
        <v>67.5</v>
      </c>
      <c r="L37" s="20"/>
      <c r="M37" s="22"/>
    </row>
    <row r="38" spans="2:13" x14ac:dyDescent="0.4">
      <c r="C38" s="20" t="str">
        <v>USW00023190</v>
      </c>
      <c r="D38" s="21" vm="31">
        <v>44427</v>
      </c>
      <c r="E38" s="21">
        <v>60</v>
      </c>
      <c r="F38" s="21">
        <v>76</v>
      </c>
      <c r="G38" s="22">
        <v>68</v>
      </c>
      <c r="L38" s="20"/>
      <c r="M38" s="22"/>
    </row>
    <row r="39" spans="2:13" x14ac:dyDescent="0.4">
      <c r="C39" s="20" t="str">
        <v>USW00023190</v>
      </c>
      <c r="D39" s="21" vm="32">
        <v>44428</v>
      </c>
      <c r="E39" s="21">
        <v>57</v>
      </c>
      <c r="F39" s="21">
        <v>76</v>
      </c>
      <c r="G39" s="22">
        <v>66.5</v>
      </c>
      <c r="L39" s="20"/>
      <c r="M39" s="22"/>
    </row>
    <row r="40" spans="2:13" x14ac:dyDescent="0.4">
      <c r="C40" s="20" t="str">
        <v>USW00023190</v>
      </c>
      <c r="D40" s="21" vm="33">
        <v>44429</v>
      </c>
      <c r="E40" s="21">
        <v>59</v>
      </c>
      <c r="F40" s="21">
        <v>73</v>
      </c>
      <c r="G40" s="22">
        <v>66</v>
      </c>
      <c r="L40" s="20"/>
      <c r="M40" s="22"/>
    </row>
    <row r="41" spans="2:13" x14ac:dyDescent="0.4">
      <c r="C41" s="20" t="str">
        <v>USW00023190</v>
      </c>
      <c r="D41" s="21" vm="34">
        <v>44430</v>
      </c>
      <c r="E41" s="21">
        <v>55</v>
      </c>
      <c r="F41" s="21">
        <v>75</v>
      </c>
      <c r="G41" s="22">
        <v>65</v>
      </c>
      <c r="L41" s="20"/>
      <c r="M41" s="22"/>
    </row>
    <row r="42" spans="2:13" x14ac:dyDescent="0.4">
      <c r="C42" s="20" t="str">
        <v>USW00023190</v>
      </c>
      <c r="D42" s="21" vm="35">
        <v>44431</v>
      </c>
      <c r="E42" s="21">
        <v>55</v>
      </c>
      <c r="F42" s="21">
        <v>74</v>
      </c>
      <c r="G42" s="22">
        <v>64.5</v>
      </c>
      <c r="L42" s="20"/>
      <c r="M42" s="22"/>
    </row>
    <row r="43" spans="2:13" x14ac:dyDescent="0.4">
      <c r="C43" s="20" t="str">
        <v>USW00023190</v>
      </c>
      <c r="D43" s="21" vm="36">
        <v>44432</v>
      </c>
      <c r="E43" s="21">
        <v>53</v>
      </c>
      <c r="F43" s="21">
        <v>73</v>
      </c>
      <c r="G43" s="22">
        <v>63</v>
      </c>
      <c r="L43" s="20"/>
      <c r="M43" s="22"/>
    </row>
    <row r="44" spans="2:13" x14ac:dyDescent="0.4">
      <c r="C44" s="20" t="str">
        <v>USW00023190</v>
      </c>
      <c r="D44" s="21" vm="37">
        <v>44433</v>
      </c>
      <c r="E44" s="21">
        <v>54</v>
      </c>
      <c r="F44" s="21">
        <v>77</v>
      </c>
      <c r="G44" s="22">
        <v>65.5</v>
      </c>
      <c r="L44" s="20"/>
      <c r="M44" s="22"/>
    </row>
    <row r="45" spans="2:13" x14ac:dyDescent="0.4">
      <c r="C45" s="20" t="str">
        <v>USW00023190</v>
      </c>
      <c r="D45" s="21" vm="38">
        <v>44434</v>
      </c>
      <c r="E45" s="21">
        <v>53</v>
      </c>
      <c r="F45" s="21">
        <v>79</v>
      </c>
      <c r="G45" s="22">
        <v>66</v>
      </c>
      <c r="L45" s="20"/>
      <c r="M45" s="22"/>
    </row>
    <row r="46" spans="2:13" x14ac:dyDescent="0.4">
      <c r="C46" s="20" t="str">
        <v>USW00023190</v>
      </c>
      <c r="D46" s="21" vm="39">
        <v>44435</v>
      </c>
      <c r="E46" s="21">
        <v>55</v>
      </c>
      <c r="F46" s="21">
        <v>76</v>
      </c>
      <c r="G46" s="22">
        <v>65.5</v>
      </c>
      <c r="L46" s="20"/>
      <c r="M46" s="22"/>
    </row>
    <row r="47" spans="2:13" x14ac:dyDescent="0.4">
      <c r="C47" s="20" t="str">
        <v>USW00023190</v>
      </c>
      <c r="D47" s="21" vm="40">
        <v>44436</v>
      </c>
      <c r="E47" s="21">
        <v>59</v>
      </c>
      <c r="F47" s="21">
        <v>70</v>
      </c>
      <c r="G47" s="22">
        <v>64.5</v>
      </c>
      <c r="L47" s="20"/>
      <c r="M47" s="22"/>
    </row>
    <row r="48" spans="2:13" x14ac:dyDescent="0.4">
      <c r="C48" s="20" t="str">
        <v>USW00023190</v>
      </c>
      <c r="D48" s="21" vm="41">
        <v>44437</v>
      </c>
      <c r="E48" s="21">
        <v>57</v>
      </c>
      <c r="F48" s="21">
        <v>71</v>
      </c>
      <c r="G48" s="22">
        <v>64</v>
      </c>
      <c r="L48" s="20"/>
      <c r="M48" s="22"/>
    </row>
    <row r="49" spans="3:13" x14ac:dyDescent="0.4">
      <c r="C49" s="20" t="str">
        <v>USW00023190</v>
      </c>
      <c r="D49" s="21" vm="42">
        <v>44438</v>
      </c>
      <c r="E49" s="21">
        <v>60</v>
      </c>
      <c r="F49" s="21">
        <v>70</v>
      </c>
      <c r="G49" s="22">
        <v>65</v>
      </c>
      <c r="L49" s="20"/>
      <c r="M49" s="22"/>
    </row>
    <row r="50" spans="3:13" x14ac:dyDescent="0.4">
      <c r="C50" s="20" t="str">
        <v>USW00023190</v>
      </c>
      <c r="D50" s="21" vm="43">
        <v>44439</v>
      </c>
      <c r="E50" s="21">
        <v>62</v>
      </c>
      <c r="F50" s="21">
        <v>71</v>
      </c>
      <c r="G50" s="22">
        <v>66.5</v>
      </c>
      <c r="L50" s="20"/>
      <c r="M50" s="22"/>
    </row>
    <row r="51" spans="3:13" x14ac:dyDescent="0.4">
      <c r="C51" s="20" t="str">
        <v>USW00023190</v>
      </c>
      <c r="D51" s="21" vm="44">
        <v>44440</v>
      </c>
      <c r="E51" s="21">
        <v>57</v>
      </c>
      <c r="F51" s="21">
        <v>76</v>
      </c>
      <c r="G51" s="22">
        <v>66.5</v>
      </c>
      <c r="L51" s="20"/>
      <c r="M51" s="22"/>
    </row>
    <row r="52" spans="3:13" x14ac:dyDescent="0.4">
      <c r="C52" s="20" t="str">
        <v>USW00023190</v>
      </c>
      <c r="D52" s="21" vm="45">
        <v>44441</v>
      </c>
      <c r="E52" s="21">
        <v>55</v>
      </c>
      <c r="F52" s="21">
        <v>72</v>
      </c>
      <c r="G52" s="22">
        <v>63.5</v>
      </c>
      <c r="L52" s="20"/>
      <c r="M52" s="22"/>
    </row>
    <row r="53" spans="3:13" x14ac:dyDescent="0.4">
      <c r="C53" s="20" t="str">
        <v>USW00023190</v>
      </c>
      <c r="D53" s="21" vm="46">
        <v>44442</v>
      </c>
      <c r="E53" s="21">
        <v>54</v>
      </c>
      <c r="F53" s="21">
        <v>72</v>
      </c>
      <c r="G53" s="22">
        <v>63</v>
      </c>
      <c r="L53" s="20"/>
      <c r="M53" s="22"/>
    </row>
    <row r="54" spans="3:13" x14ac:dyDescent="0.4">
      <c r="C54" s="20" t="str">
        <v>USW00023190</v>
      </c>
      <c r="D54" s="21" vm="47">
        <v>44443</v>
      </c>
      <c r="E54" s="21">
        <v>50</v>
      </c>
      <c r="F54" s="21">
        <v>75</v>
      </c>
      <c r="G54" s="22">
        <v>62.5</v>
      </c>
      <c r="L54" s="20"/>
      <c r="M54" s="22"/>
    </row>
    <row r="55" spans="3:13" x14ac:dyDescent="0.4">
      <c r="C55" s="20" t="str">
        <v>USW00023190</v>
      </c>
      <c r="D55" s="21" vm="48">
        <v>44444</v>
      </c>
      <c r="E55" s="21">
        <v>52</v>
      </c>
      <c r="F55" s="21">
        <v>77</v>
      </c>
      <c r="G55" s="22">
        <v>64.5</v>
      </c>
      <c r="L55" s="20"/>
      <c r="M55" s="22"/>
    </row>
    <row r="56" spans="3:13" x14ac:dyDescent="0.4">
      <c r="C56" s="20" t="str">
        <v>USW00023190</v>
      </c>
      <c r="D56" s="21" vm="49">
        <v>44445</v>
      </c>
      <c r="E56" s="21">
        <v>58</v>
      </c>
      <c r="F56" s="21">
        <v>76</v>
      </c>
      <c r="G56" s="22">
        <v>67</v>
      </c>
      <c r="L56" s="20"/>
      <c r="M56" s="22"/>
    </row>
    <row r="57" spans="3:13" x14ac:dyDescent="0.4">
      <c r="C57" s="20" t="str">
        <v>USW00023190</v>
      </c>
      <c r="D57" s="21" vm="50">
        <v>44446</v>
      </c>
      <c r="E57" s="21">
        <v>62</v>
      </c>
      <c r="F57" s="21">
        <v>78</v>
      </c>
      <c r="G57" s="22">
        <v>70</v>
      </c>
      <c r="L57" s="20"/>
      <c r="M57" s="22"/>
    </row>
    <row r="58" spans="3:13" x14ac:dyDescent="0.4">
      <c r="C58" s="20" t="str">
        <v>USW00023190</v>
      </c>
      <c r="D58" s="21" vm="51">
        <v>44447</v>
      </c>
      <c r="E58" s="21">
        <v>60</v>
      </c>
      <c r="F58" s="21">
        <v>70</v>
      </c>
      <c r="G58" s="22">
        <v>65</v>
      </c>
      <c r="L58" s="20"/>
      <c r="M58" s="22"/>
    </row>
    <row r="59" spans="3:13" x14ac:dyDescent="0.4">
      <c r="C59" s="20" t="str">
        <v>USW00023190</v>
      </c>
      <c r="D59" s="21" vm="52">
        <v>44448</v>
      </c>
      <c r="E59" s="21">
        <v>60</v>
      </c>
      <c r="F59" s="21">
        <v>71</v>
      </c>
      <c r="G59" s="22">
        <v>65.5</v>
      </c>
      <c r="L59" s="20"/>
      <c r="M59" s="22"/>
    </row>
    <row r="60" spans="3:13" x14ac:dyDescent="0.4">
      <c r="C60" s="20" t="str">
        <v>USW00023190</v>
      </c>
      <c r="D60" s="21" vm="53">
        <v>44449</v>
      </c>
      <c r="E60" s="21">
        <v>60</v>
      </c>
      <c r="F60" s="21">
        <v>75</v>
      </c>
      <c r="G60" s="22">
        <v>67.5</v>
      </c>
      <c r="L60" s="20"/>
      <c r="M60" s="22"/>
    </row>
    <row r="61" spans="3:13" x14ac:dyDescent="0.4">
      <c r="C61" s="20" t="str">
        <v>USW00023190</v>
      </c>
      <c r="D61" s="21" vm="54">
        <v>44450</v>
      </c>
      <c r="E61" s="21">
        <v>57</v>
      </c>
      <c r="F61" s="21">
        <v>77</v>
      </c>
      <c r="G61" s="22">
        <v>67</v>
      </c>
      <c r="L61" s="20"/>
      <c r="M61" s="22"/>
    </row>
    <row r="62" spans="3:13" x14ac:dyDescent="0.4">
      <c r="C62" s="20" t="str">
        <v>USW00023190</v>
      </c>
      <c r="D62" s="21" vm="55">
        <v>44451</v>
      </c>
      <c r="E62" s="21">
        <v>51</v>
      </c>
      <c r="F62" s="21">
        <v>71</v>
      </c>
      <c r="G62" s="22">
        <v>61</v>
      </c>
      <c r="L62" s="20"/>
      <c r="M62" s="22"/>
    </row>
    <row r="63" spans="3:13" x14ac:dyDescent="0.4">
      <c r="C63" s="20" t="str">
        <v>USW00023190</v>
      </c>
      <c r="D63" s="21" vm="56">
        <v>44452</v>
      </c>
      <c r="E63" s="21">
        <v>56</v>
      </c>
      <c r="F63" s="21">
        <v>68</v>
      </c>
      <c r="G63" s="22">
        <v>62</v>
      </c>
      <c r="L63" s="20"/>
      <c r="M63" s="22"/>
    </row>
    <row r="64" spans="3:13" x14ac:dyDescent="0.4">
      <c r="C64" s="20" t="str">
        <v>USW00023190</v>
      </c>
      <c r="D64" s="21" vm="57">
        <v>44453</v>
      </c>
      <c r="E64" s="21">
        <v>57</v>
      </c>
      <c r="F64" s="21">
        <v>67</v>
      </c>
      <c r="G64" s="22">
        <v>62</v>
      </c>
      <c r="L64" s="20"/>
      <c r="M64" s="22"/>
    </row>
    <row r="65" spans="3:13" x14ac:dyDescent="0.4">
      <c r="C65" s="20" t="str">
        <v>USW00023190</v>
      </c>
      <c r="D65" s="21" vm="58">
        <v>44454</v>
      </c>
      <c r="E65" s="21">
        <v>56</v>
      </c>
      <c r="F65" s="21">
        <v>67</v>
      </c>
      <c r="G65" s="22">
        <v>61.5</v>
      </c>
      <c r="L65" s="20"/>
      <c r="M65" s="22"/>
    </row>
    <row r="66" spans="3:13" x14ac:dyDescent="0.4">
      <c r="C66" s="20" t="str">
        <v>USW00023190</v>
      </c>
      <c r="D66" s="21" vm="59">
        <v>44455</v>
      </c>
      <c r="E66" s="21">
        <v>54</v>
      </c>
      <c r="F66" s="21">
        <v>66</v>
      </c>
      <c r="G66" s="22">
        <v>60</v>
      </c>
      <c r="L66" s="20"/>
      <c r="M66" s="22"/>
    </row>
    <row r="67" spans="3:13" x14ac:dyDescent="0.4">
      <c r="C67" s="20" t="str">
        <v>USW00023190</v>
      </c>
      <c r="D67" s="21" vm="60">
        <v>44456</v>
      </c>
      <c r="E67" s="21">
        <v>51</v>
      </c>
      <c r="F67" s="21">
        <v>69</v>
      </c>
      <c r="G67" s="22">
        <v>60</v>
      </c>
      <c r="L67" s="20"/>
      <c r="M67" s="22"/>
    </row>
    <row r="68" spans="3:13" x14ac:dyDescent="0.4">
      <c r="C68" s="20" t="str">
        <v>USW00023190</v>
      </c>
      <c r="D68" s="21" vm="61">
        <v>44457</v>
      </c>
      <c r="E68" s="21">
        <v>46</v>
      </c>
      <c r="F68" s="21">
        <v>69</v>
      </c>
      <c r="G68" s="22">
        <v>57.5</v>
      </c>
      <c r="L68" s="20"/>
      <c r="M68" s="22"/>
    </row>
    <row r="69" spans="3:13" x14ac:dyDescent="0.4">
      <c r="C69" s="20" t="str">
        <v>USW00023190</v>
      </c>
      <c r="D69" s="21" vm="62">
        <v>44458</v>
      </c>
      <c r="E69" s="21">
        <v>49</v>
      </c>
      <c r="F69" s="21">
        <v>68</v>
      </c>
      <c r="G69" s="22">
        <v>58.5</v>
      </c>
      <c r="L69" s="20"/>
      <c r="M69" s="22"/>
    </row>
    <row r="70" spans="3:13" x14ac:dyDescent="0.4">
      <c r="C70" s="20" t="str">
        <v>USW00023190</v>
      </c>
      <c r="D70" s="21" vm="63">
        <v>44459</v>
      </c>
      <c r="E70" s="21">
        <v>54</v>
      </c>
      <c r="F70" s="21">
        <v>73</v>
      </c>
      <c r="G70" s="22">
        <v>63.5</v>
      </c>
      <c r="L70" s="20"/>
      <c r="M70" s="22"/>
    </row>
    <row r="71" spans="3:13" x14ac:dyDescent="0.4">
      <c r="C71" s="20" t="str">
        <v>USW00023190</v>
      </c>
      <c r="D71" s="21" vm="64">
        <v>44460</v>
      </c>
      <c r="E71" s="21">
        <v>56</v>
      </c>
      <c r="F71" s="21">
        <v>75</v>
      </c>
      <c r="G71" s="22">
        <v>65.5</v>
      </c>
      <c r="L71" s="20"/>
      <c r="M71" s="22"/>
    </row>
    <row r="72" spans="3:13" x14ac:dyDescent="0.4">
      <c r="C72" s="20" t="str">
        <v>USW00023190</v>
      </c>
      <c r="D72" s="21" vm="65">
        <v>44461</v>
      </c>
      <c r="E72" s="21">
        <v>53</v>
      </c>
      <c r="F72" s="21">
        <v>76</v>
      </c>
      <c r="G72" s="22">
        <v>64.5</v>
      </c>
      <c r="L72" s="20"/>
      <c r="M72" s="22"/>
    </row>
    <row r="73" spans="3:13" x14ac:dyDescent="0.4">
      <c r="C73" s="20" t="str">
        <v>USW00023190</v>
      </c>
      <c r="D73" s="21" vm="66">
        <v>44462</v>
      </c>
      <c r="E73" s="21">
        <v>53</v>
      </c>
      <c r="F73" s="21">
        <v>67</v>
      </c>
      <c r="G73" s="22">
        <v>60</v>
      </c>
      <c r="L73" s="20"/>
      <c r="M73" s="22"/>
    </row>
    <row r="74" spans="3:13" x14ac:dyDescent="0.4">
      <c r="C74" s="20" t="str">
        <v>USW00023190</v>
      </c>
      <c r="D74" s="21" vm="67">
        <v>44463</v>
      </c>
      <c r="E74" s="21">
        <v>55</v>
      </c>
      <c r="F74" s="21">
        <v>62</v>
      </c>
      <c r="G74" s="22">
        <v>58.5</v>
      </c>
      <c r="L74" s="20"/>
      <c r="M74" s="22"/>
    </row>
    <row r="75" spans="3:13" x14ac:dyDescent="0.4">
      <c r="C75" s="20" t="str">
        <v>USW00023190</v>
      </c>
      <c r="D75" s="21" vm="68">
        <v>44464</v>
      </c>
      <c r="E75" s="21">
        <v>56</v>
      </c>
      <c r="F75" s="21">
        <v>66</v>
      </c>
      <c r="G75" s="22">
        <v>61</v>
      </c>
      <c r="L75" s="20"/>
      <c r="M75" s="22"/>
    </row>
    <row r="76" spans="3:13" x14ac:dyDescent="0.4">
      <c r="C76" s="20" t="str">
        <v>USW00023190</v>
      </c>
      <c r="D76" s="21" vm="69">
        <v>44465</v>
      </c>
      <c r="E76" s="21">
        <v>59</v>
      </c>
      <c r="F76" s="21">
        <v>66</v>
      </c>
      <c r="G76" s="22">
        <v>62.5</v>
      </c>
      <c r="L76" s="20"/>
      <c r="M76" s="22"/>
    </row>
    <row r="77" spans="3:13" x14ac:dyDescent="0.4">
      <c r="C77" s="20" t="str">
        <v>USW00023190</v>
      </c>
      <c r="D77" s="21" vm="70">
        <v>44466</v>
      </c>
      <c r="E77" s="21">
        <v>52</v>
      </c>
      <c r="F77" s="21">
        <v>67</v>
      </c>
      <c r="G77" s="22">
        <v>59.5</v>
      </c>
      <c r="L77" s="20"/>
      <c r="M77" s="22"/>
    </row>
    <row r="78" spans="3:13" x14ac:dyDescent="0.4">
      <c r="C78" s="20" t="str">
        <v>USW00023190</v>
      </c>
      <c r="D78" s="21" vm="71">
        <v>44467</v>
      </c>
      <c r="E78" s="21">
        <v>48</v>
      </c>
      <c r="F78" s="21">
        <v>69</v>
      </c>
      <c r="G78" s="22">
        <v>58.5</v>
      </c>
      <c r="L78" s="20"/>
      <c r="M78" s="22"/>
    </row>
    <row r="79" spans="3:13" x14ac:dyDescent="0.4">
      <c r="C79" s="20" t="str">
        <v>USW00023190</v>
      </c>
      <c r="D79" s="21" vm="72">
        <v>44468</v>
      </c>
      <c r="E79" s="21">
        <v>47</v>
      </c>
      <c r="F79" s="21">
        <v>72</v>
      </c>
      <c r="G79" s="22">
        <v>59.5</v>
      </c>
      <c r="L79" s="20"/>
      <c r="M79" s="22"/>
    </row>
    <row r="80" spans="3:13" x14ac:dyDescent="0.4">
      <c r="C80" s="20" t="str">
        <v>USW00023190</v>
      </c>
      <c r="D80" s="21" vm="73">
        <v>44469</v>
      </c>
      <c r="E80" s="21">
        <v>46</v>
      </c>
      <c r="F80" s="21">
        <v>89</v>
      </c>
      <c r="G80" s="22">
        <v>67.5</v>
      </c>
      <c r="L80" s="20"/>
      <c r="M80" s="22"/>
    </row>
    <row r="81" spans="3:13" x14ac:dyDescent="0.4">
      <c r="C81" s="20" t="str">
        <v>USW00023190</v>
      </c>
      <c r="D81" s="21" vm="74">
        <v>44470</v>
      </c>
      <c r="E81" s="21">
        <v>48</v>
      </c>
      <c r="F81" s="21">
        <v>78</v>
      </c>
      <c r="G81" s="22">
        <v>63</v>
      </c>
      <c r="L81" s="20"/>
      <c r="M81" s="22"/>
    </row>
    <row r="82" spans="3:13" x14ac:dyDescent="0.4">
      <c r="C82" s="20" t="str">
        <v>USW00023190</v>
      </c>
      <c r="D82" s="21" vm="75">
        <v>44471</v>
      </c>
      <c r="E82" s="21">
        <v>52</v>
      </c>
      <c r="F82" s="21">
        <v>73</v>
      </c>
      <c r="G82" s="22">
        <v>62.5</v>
      </c>
      <c r="L82" s="20"/>
      <c r="M82" s="22"/>
    </row>
    <row r="83" spans="3:13" x14ac:dyDescent="0.4">
      <c r="C83" s="20" t="str">
        <v>USW00023190</v>
      </c>
      <c r="D83" s="21" vm="76">
        <v>44472</v>
      </c>
      <c r="E83" s="21">
        <v>50</v>
      </c>
      <c r="F83" s="21">
        <v>87</v>
      </c>
      <c r="G83" s="22">
        <v>68.5</v>
      </c>
      <c r="L83" s="20"/>
      <c r="M83" s="22"/>
    </row>
    <row r="84" spans="3:13" x14ac:dyDescent="0.4">
      <c r="C84" s="20" t="str">
        <v>USW00023190</v>
      </c>
      <c r="D84" s="21" vm="77">
        <v>44473</v>
      </c>
      <c r="E84" s="21">
        <v>53</v>
      </c>
      <c r="F84" s="21">
        <v>84</v>
      </c>
      <c r="G84" s="22">
        <v>68.5</v>
      </c>
      <c r="L84" s="20"/>
      <c r="M84" s="22"/>
    </row>
    <row r="85" spans="3:13" x14ac:dyDescent="0.4">
      <c r="C85" s="20" t="str">
        <v>USW00023190</v>
      </c>
      <c r="D85" s="21" vm="78">
        <v>44474</v>
      </c>
      <c r="E85" s="21">
        <v>57</v>
      </c>
      <c r="F85" s="21">
        <v>76</v>
      </c>
      <c r="G85" s="22">
        <v>66.5</v>
      </c>
      <c r="L85" s="20"/>
      <c r="M85" s="22"/>
    </row>
    <row r="86" spans="3:13" x14ac:dyDescent="0.4">
      <c r="C86" s="20" t="str">
        <v>USW00023190</v>
      </c>
      <c r="D86" s="21" vm="79">
        <v>44475</v>
      </c>
      <c r="E86" s="21">
        <v>57</v>
      </c>
      <c r="F86" s="21">
        <v>69</v>
      </c>
      <c r="G86" s="22">
        <v>63</v>
      </c>
      <c r="L86" s="20"/>
      <c r="M86" s="22"/>
    </row>
    <row r="87" spans="3:13" x14ac:dyDescent="0.4">
      <c r="C87" s="20" t="str">
        <v>USW00023190</v>
      </c>
      <c r="D87" s="21" vm="80">
        <v>44476</v>
      </c>
      <c r="E87" s="21">
        <v>60</v>
      </c>
      <c r="F87" s="21">
        <v>69</v>
      </c>
      <c r="G87" s="22">
        <v>64.5</v>
      </c>
      <c r="L87" s="20"/>
      <c r="M87" s="22"/>
    </row>
    <row r="88" spans="3:13" x14ac:dyDescent="0.4">
      <c r="C88" s="20" t="str">
        <v>USW00023190</v>
      </c>
      <c r="D88" s="21" vm="81">
        <v>44477</v>
      </c>
      <c r="E88" s="21">
        <v>50</v>
      </c>
      <c r="F88" s="21">
        <v>72</v>
      </c>
      <c r="G88" s="22">
        <v>61</v>
      </c>
      <c r="L88" s="20"/>
      <c r="M88" s="22"/>
    </row>
    <row r="89" spans="3:13" x14ac:dyDescent="0.4">
      <c r="C89" s="20" t="str">
        <v>USW00023190</v>
      </c>
      <c r="D89" s="21" vm="82">
        <v>44478</v>
      </c>
      <c r="E89" s="21">
        <v>44</v>
      </c>
      <c r="F89" s="21">
        <v>72</v>
      </c>
      <c r="G89" s="22">
        <v>58</v>
      </c>
      <c r="L89" s="20"/>
      <c r="M89" s="22"/>
    </row>
    <row r="90" spans="3:13" x14ac:dyDescent="0.4">
      <c r="C90" s="20" t="str">
        <v>USW00023190</v>
      </c>
      <c r="D90" s="21" vm="83">
        <v>44479</v>
      </c>
      <c r="E90" s="21">
        <v>44</v>
      </c>
      <c r="F90" s="21">
        <v>75</v>
      </c>
      <c r="G90" s="22">
        <v>59.5</v>
      </c>
      <c r="L90" s="20"/>
      <c r="M90" s="22"/>
    </row>
    <row r="91" spans="3:13" x14ac:dyDescent="0.4">
      <c r="C91" s="20" t="str">
        <v>USW00023190</v>
      </c>
      <c r="D91" s="21" vm="84">
        <v>44480</v>
      </c>
      <c r="E91" s="21">
        <v>49</v>
      </c>
      <c r="F91" s="21">
        <v>79</v>
      </c>
      <c r="G91" s="22">
        <v>64</v>
      </c>
      <c r="L91" s="20"/>
      <c r="M91" s="22"/>
    </row>
    <row r="92" spans="3:13" x14ac:dyDescent="0.4">
      <c r="C92" s="20" t="str">
        <v>USW00023190</v>
      </c>
      <c r="D92" s="21" vm="85">
        <v>44481</v>
      </c>
      <c r="E92" s="21">
        <v>52</v>
      </c>
      <c r="F92" s="21">
        <v>72</v>
      </c>
      <c r="G92" s="22">
        <v>62</v>
      </c>
      <c r="L92" s="20"/>
      <c r="M92" s="22"/>
    </row>
    <row r="93" spans="3:13" x14ac:dyDescent="0.4">
      <c r="C93" s="20" t="str">
        <v>USW00023190</v>
      </c>
      <c r="D93" s="21" vm="86">
        <v>44482</v>
      </c>
      <c r="E93" s="21">
        <v>44</v>
      </c>
      <c r="F93" s="21">
        <v>69</v>
      </c>
      <c r="G93" s="22">
        <v>56.5</v>
      </c>
      <c r="L93" s="20"/>
      <c r="M93" s="22"/>
    </row>
    <row r="94" spans="3:13" x14ac:dyDescent="0.4">
      <c r="C94" s="20" t="str">
        <v>USW00023190</v>
      </c>
      <c r="D94" s="21" vm="87">
        <v>44483</v>
      </c>
      <c r="E94" s="21">
        <v>43</v>
      </c>
      <c r="F94" s="21">
        <v>70</v>
      </c>
      <c r="G94" s="22">
        <v>56.5</v>
      </c>
      <c r="L94" s="20"/>
      <c r="M94" s="22"/>
    </row>
    <row r="95" spans="3:13" x14ac:dyDescent="0.4">
      <c r="C95" s="20" t="str">
        <v>USW00023190</v>
      </c>
      <c r="D95" s="21" vm="88">
        <v>44484</v>
      </c>
      <c r="E95" s="21">
        <v>44</v>
      </c>
      <c r="F95" s="21">
        <v>85</v>
      </c>
      <c r="G95" s="22">
        <v>64.5</v>
      </c>
      <c r="L95" s="20"/>
      <c r="M95" s="22"/>
    </row>
    <row r="96" spans="3:13" x14ac:dyDescent="0.4">
      <c r="C96" s="20" t="str">
        <v>USW00023190</v>
      </c>
      <c r="D96" s="21" vm="89">
        <v>44485</v>
      </c>
      <c r="E96" s="21">
        <v>44</v>
      </c>
      <c r="F96" s="21">
        <v>83</v>
      </c>
      <c r="G96" s="22">
        <v>63.5</v>
      </c>
      <c r="L96" s="20"/>
      <c r="M96" s="22"/>
    </row>
    <row r="97" spans="3:13" x14ac:dyDescent="0.4">
      <c r="C97" s="20" t="str">
        <v>USW00023190</v>
      </c>
      <c r="D97" s="21" vm="90">
        <v>44486</v>
      </c>
      <c r="E97" s="21">
        <v>45</v>
      </c>
      <c r="F97" s="21">
        <v>67</v>
      </c>
      <c r="G97" s="22">
        <v>56</v>
      </c>
      <c r="L97" s="20"/>
      <c r="M97" s="22"/>
    </row>
    <row r="98" spans="3:13" x14ac:dyDescent="0.4">
      <c r="C98" s="20" t="str">
        <v>USW00023190</v>
      </c>
      <c r="D98" s="21" vm="91">
        <v>44487</v>
      </c>
      <c r="E98" s="21">
        <v>47</v>
      </c>
      <c r="F98" s="21">
        <v>72</v>
      </c>
      <c r="G98" s="22">
        <v>59.5</v>
      </c>
      <c r="L98" s="20"/>
      <c r="M98" s="22"/>
    </row>
    <row r="99" spans="3:13" x14ac:dyDescent="0.4">
      <c r="C99" s="20" t="str">
        <v>USW00023190</v>
      </c>
      <c r="D99" s="21" vm="92">
        <v>44488</v>
      </c>
      <c r="E99" s="21">
        <v>45</v>
      </c>
      <c r="F99" s="21">
        <v>65</v>
      </c>
      <c r="G99" s="22">
        <v>55</v>
      </c>
      <c r="L99" s="20"/>
      <c r="M99" s="22"/>
    </row>
    <row r="100" spans="3:13" x14ac:dyDescent="0.4">
      <c r="C100" s="20" t="str">
        <v>USW00023190</v>
      </c>
      <c r="D100" s="21" vm="93">
        <v>44489</v>
      </c>
      <c r="E100" s="21">
        <v>42</v>
      </c>
      <c r="F100" s="21">
        <v>66</v>
      </c>
      <c r="G100" s="22">
        <v>54</v>
      </c>
      <c r="L100" s="20"/>
      <c r="M100" s="22"/>
    </row>
    <row r="101" spans="3:13" x14ac:dyDescent="0.4">
      <c r="C101" s="20" t="str">
        <v>USW00023190</v>
      </c>
      <c r="D101" s="21" vm="94">
        <v>44490</v>
      </c>
      <c r="E101" s="21">
        <v>46</v>
      </c>
      <c r="F101" s="21">
        <v>69</v>
      </c>
      <c r="G101" s="22">
        <v>57.5</v>
      </c>
      <c r="L101" s="20"/>
      <c r="M101" s="22"/>
    </row>
    <row r="102" spans="3:13" x14ac:dyDescent="0.4">
      <c r="C102" s="20" t="str">
        <v>USW00023190</v>
      </c>
      <c r="D102" s="21" vm="95">
        <v>44491</v>
      </c>
      <c r="E102" s="21">
        <v>54</v>
      </c>
      <c r="F102" s="21">
        <v>69</v>
      </c>
      <c r="G102" s="22">
        <v>61.5</v>
      </c>
      <c r="L102" s="20"/>
      <c r="M102" s="22"/>
    </row>
    <row r="103" spans="3:13" x14ac:dyDescent="0.4">
      <c r="C103" s="20" t="str">
        <v>USW00023190</v>
      </c>
      <c r="D103" s="21" vm="96">
        <v>44492</v>
      </c>
      <c r="E103" s="21">
        <v>50</v>
      </c>
      <c r="F103" s="21">
        <v>71</v>
      </c>
      <c r="G103" s="22">
        <v>60.5</v>
      </c>
      <c r="L103" s="20"/>
      <c r="M103" s="22"/>
    </row>
    <row r="104" spans="3:13" x14ac:dyDescent="0.4">
      <c r="C104" s="20" t="str">
        <v>USW00023190</v>
      </c>
      <c r="D104" s="21" vm="97">
        <v>44493</v>
      </c>
      <c r="E104" s="21">
        <v>50</v>
      </c>
      <c r="F104" s="21">
        <v>66</v>
      </c>
      <c r="G104" s="22">
        <v>58</v>
      </c>
      <c r="L104" s="20"/>
      <c r="M104" s="22"/>
    </row>
    <row r="105" spans="3:13" x14ac:dyDescent="0.4">
      <c r="C105" s="20" t="str">
        <v>USW00023190</v>
      </c>
      <c r="D105" s="21" vm="98">
        <v>44494</v>
      </c>
      <c r="E105" s="21">
        <v>52</v>
      </c>
      <c r="F105" s="21">
        <v>67</v>
      </c>
      <c r="G105" s="22">
        <v>59.5</v>
      </c>
      <c r="L105" s="20"/>
      <c r="M105" s="22"/>
    </row>
    <row r="106" spans="3:13" x14ac:dyDescent="0.4">
      <c r="C106" s="20" t="str">
        <v>USW00023190</v>
      </c>
      <c r="D106" s="21" vm="99">
        <v>44495</v>
      </c>
      <c r="E106" s="21">
        <v>44</v>
      </c>
      <c r="F106" s="21">
        <v>72</v>
      </c>
      <c r="G106" s="22">
        <v>58</v>
      </c>
      <c r="L106" s="20"/>
      <c r="M106" s="22"/>
    </row>
    <row r="107" spans="3:13" x14ac:dyDescent="0.4">
      <c r="C107" s="20" t="str">
        <v>USW00023190</v>
      </c>
      <c r="D107" s="21" vm="100">
        <v>44496</v>
      </c>
      <c r="E107" s="21">
        <v>47</v>
      </c>
      <c r="F107" s="21">
        <v>75</v>
      </c>
      <c r="G107" s="22">
        <v>61</v>
      </c>
      <c r="L107" s="20"/>
      <c r="M107" s="22"/>
    </row>
    <row r="108" spans="3:13" x14ac:dyDescent="0.4">
      <c r="C108" s="20" t="str">
        <v>USW00023190</v>
      </c>
      <c r="D108" s="21" vm="101">
        <v>44497</v>
      </c>
      <c r="E108" s="21">
        <v>52</v>
      </c>
      <c r="F108" s="21">
        <v>87</v>
      </c>
      <c r="G108" s="22">
        <v>69.5</v>
      </c>
      <c r="L108" s="20"/>
      <c r="M108" s="22"/>
    </row>
    <row r="109" spans="3:13" x14ac:dyDescent="0.4">
      <c r="C109" s="20" t="str">
        <v>USW00023190</v>
      </c>
      <c r="D109" s="21" vm="102">
        <v>44498</v>
      </c>
      <c r="E109" s="21">
        <v>52</v>
      </c>
      <c r="F109" s="21">
        <v>78</v>
      </c>
      <c r="G109" s="22">
        <v>65</v>
      </c>
      <c r="L109" s="20"/>
      <c r="M109" s="22"/>
    </row>
    <row r="110" spans="3:13" x14ac:dyDescent="0.4">
      <c r="C110" s="20" t="str">
        <v>USW00023190</v>
      </c>
      <c r="D110" s="21" vm="103">
        <v>44499</v>
      </c>
      <c r="E110" s="21">
        <v>56</v>
      </c>
      <c r="F110" s="21">
        <v>62</v>
      </c>
      <c r="G110" s="22">
        <v>59</v>
      </c>
      <c r="L110" s="20"/>
      <c r="M110" s="22"/>
    </row>
    <row r="111" spans="3:13" x14ac:dyDescent="0.4">
      <c r="C111" s="20" t="str">
        <v>USW00023190</v>
      </c>
      <c r="D111" s="21" vm="104">
        <v>44500</v>
      </c>
      <c r="E111" s="21">
        <v>51</v>
      </c>
      <c r="F111" s="21">
        <v>62</v>
      </c>
      <c r="G111" s="22">
        <v>56.5</v>
      </c>
      <c r="L111" s="20"/>
      <c r="M111" s="22"/>
    </row>
    <row r="112" spans="3:13" x14ac:dyDescent="0.4">
      <c r="C112" s="20" t="str">
        <v>USW00023190</v>
      </c>
      <c r="D112" s="21" vm="105">
        <v>44501</v>
      </c>
      <c r="E112" s="21">
        <v>51</v>
      </c>
      <c r="F112" s="21">
        <v>66</v>
      </c>
      <c r="G112" s="22">
        <v>58.5</v>
      </c>
      <c r="L112" s="20"/>
      <c r="M112" s="22"/>
    </row>
    <row r="113" spans="3:13" x14ac:dyDescent="0.4">
      <c r="C113" s="20" t="str">
        <v>USW00023190</v>
      </c>
      <c r="D113" s="21" vm="106">
        <v>44502</v>
      </c>
      <c r="E113" s="21">
        <v>53</v>
      </c>
      <c r="F113" s="21">
        <v>64</v>
      </c>
      <c r="G113" s="22">
        <v>58.5</v>
      </c>
      <c r="L113" s="20"/>
      <c r="M113" s="22"/>
    </row>
    <row r="114" spans="3:13" x14ac:dyDescent="0.4">
      <c r="C114" s="20" t="str">
        <v>USW00023190</v>
      </c>
      <c r="D114" s="21" vm="107">
        <v>44503</v>
      </c>
      <c r="E114" s="21">
        <v>51</v>
      </c>
      <c r="F114" s="21">
        <v>64</v>
      </c>
      <c r="G114" s="22">
        <v>57.5</v>
      </c>
      <c r="L114" s="20"/>
      <c r="M114" s="22"/>
    </row>
    <row r="115" spans="3:13" x14ac:dyDescent="0.4">
      <c r="C115" s="20" t="str">
        <v>USW00023190</v>
      </c>
      <c r="D115" s="21" vm="108">
        <v>44504</v>
      </c>
      <c r="E115" s="21">
        <v>51</v>
      </c>
      <c r="F115" s="21">
        <v>63</v>
      </c>
      <c r="G115" s="22">
        <v>57</v>
      </c>
      <c r="L115" s="20"/>
      <c r="M115" s="22"/>
    </row>
    <row r="116" spans="3:13" x14ac:dyDescent="0.4">
      <c r="C116" s="20" t="str">
        <v>USW00023190</v>
      </c>
      <c r="D116" s="21" vm="109">
        <v>44505</v>
      </c>
      <c r="E116" s="21">
        <v>49</v>
      </c>
      <c r="F116" s="21">
        <v>62</v>
      </c>
      <c r="G116" s="22">
        <v>55.5</v>
      </c>
      <c r="L116" s="20"/>
      <c r="M116" s="22"/>
    </row>
    <row r="117" spans="3:13" x14ac:dyDescent="0.4">
      <c r="C117" s="20" t="str">
        <v>USW00023190</v>
      </c>
      <c r="D117" s="21" vm="110">
        <v>44506</v>
      </c>
      <c r="E117" s="21">
        <v>53</v>
      </c>
      <c r="F117" s="21">
        <v>61</v>
      </c>
      <c r="G117" s="22">
        <v>57</v>
      </c>
      <c r="L117" s="20"/>
      <c r="M117" s="22"/>
    </row>
    <row r="118" spans="3:13" x14ac:dyDescent="0.4">
      <c r="C118" s="20" t="str">
        <v>USW00023190</v>
      </c>
      <c r="D118" s="21" vm="111">
        <v>44507</v>
      </c>
      <c r="E118" s="21">
        <v>49</v>
      </c>
      <c r="F118" s="21">
        <v>63</v>
      </c>
      <c r="G118" s="22">
        <v>56</v>
      </c>
      <c r="L118" s="20"/>
      <c r="M118" s="22"/>
    </row>
    <row r="119" spans="3:13" x14ac:dyDescent="0.4">
      <c r="C119" s="20" t="str">
        <v>USW00023190</v>
      </c>
      <c r="D119" s="21" vm="112">
        <v>44508</v>
      </c>
      <c r="E119" s="21">
        <v>48</v>
      </c>
      <c r="F119" s="21">
        <v>64</v>
      </c>
      <c r="G119" s="22">
        <v>56</v>
      </c>
      <c r="L119" s="20"/>
      <c r="M119" s="22"/>
    </row>
    <row r="120" spans="3:13" x14ac:dyDescent="0.4">
      <c r="C120" s="20" t="str">
        <v>USW00023190</v>
      </c>
      <c r="D120" s="21" vm="113">
        <v>44509</v>
      </c>
      <c r="E120" s="21">
        <v>52</v>
      </c>
      <c r="F120" s="21">
        <v>65</v>
      </c>
      <c r="G120" s="22">
        <v>58.5</v>
      </c>
      <c r="L120" s="20"/>
      <c r="M120" s="22"/>
    </row>
    <row r="121" spans="3:13" x14ac:dyDescent="0.4">
      <c r="C121" s="20" t="str">
        <v>USW00023190</v>
      </c>
      <c r="D121" s="21" vm="114">
        <v>44510</v>
      </c>
      <c r="E121" s="21">
        <v>50</v>
      </c>
      <c r="F121" s="21">
        <v>72</v>
      </c>
      <c r="G121" s="22">
        <v>61</v>
      </c>
      <c r="L121" s="20"/>
      <c r="M121" s="22"/>
    </row>
    <row r="122" spans="3:13" x14ac:dyDescent="0.4">
      <c r="C122" s="20" t="str">
        <v>USW00023190</v>
      </c>
      <c r="D122" s="21" vm="115">
        <v>44511</v>
      </c>
      <c r="E122" s="21">
        <v>49</v>
      </c>
      <c r="F122" s="21">
        <v>83</v>
      </c>
      <c r="G122" s="22">
        <v>66</v>
      </c>
      <c r="L122" s="20"/>
      <c r="M122" s="22"/>
    </row>
    <row r="123" spans="3:13" x14ac:dyDescent="0.4">
      <c r="C123" s="20" t="str">
        <v>USW00023190</v>
      </c>
      <c r="D123" s="21" vm="116">
        <v>44512</v>
      </c>
      <c r="E123" s="21">
        <v>50</v>
      </c>
      <c r="F123" s="21">
        <v>86</v>
      </c>
      <c r="G123" s="22">
        <v>68</v>
      </c>
      <c r="L123" s="20"/>
      <c r="M123" s="22"/>
    </row>
    <row r="124" spans="3:13" x14ac:dyDescent="0.4">
      <c r="C124" s="20" t="str">
        <v>USW00023190</v>
      </c>
      <c r="D124" s="21" vm="117">
        <v>44513</v>
      </c>
      <c r="E124" s="21">
        <v>49</v>
      </c>
      <c r="F124" s="21">
        <v>86</v>
      </c>
      <c r="G124" s="22">
        <v>67.5</v>
      </c>
      <c r="L124" s="20"/>
      <c r="M124" s="22"/>
    </row>
    <row r="125" spans="3:13" x14ac:dyDescent="0.4">
      <c r="C125" s="20" t="str">
        <v>USW00023190</v>
      </c>
      <c r="D125" s="21" vm="118">
        <v>44514</v>
      </c>
      <c r="E125" s="21">
        <v>49</v>
      </c>
      <c r="F125" s="21">
        <v>82</v>
      </c>
      <c r="G125" s="22">
        <v>65.5</v>
      </c>
      <c r="L125" s="20"/>
      <c r="M125" s="22"/>
    </row>
    <row r="126" spans="3:13" x14ac:dyDescent="0.4">
      <c r="C126" s="20" t="str">
        <v>USW00023190</v>
      </c>
      <c r="D126" s="21" vm="119">
        <v>44515</v>
      </c>
      <c r="E126" s="21">
        <v>47</v>
      </c>
      <c r="F126" s="21">
        <v>69</v>
      </c>
      <c r="G126" s="22">
        <v>58</v>
      </c>
      <c r="L126" s="20"/>
      <c r="M126" s="22"/>
    </row>
    <row r="127" spans="3:13" x14ac:dyDescent="0.4">
      <c r="C127" s="20" t="str">
        <v>USW00023190</v>
      </c>
      <c r="D127" s="21" vm="120">
        <v>44516</v>
      </c>
      <c r="E127" s="21">
        <v>55</v>
      </c>
      <c r="F127" s="21">
        <v>62</v>
      </c>
      <c r="G127" s="22">
        <v>58.5</v>
      </c>
      <c r="L127" s="20"/>
      <c r="M127" s="22"/>
    </row>
    <row r="128" spans="3:13" x14ac:dyDescent="0.4">
      <c r="C128" s="20" t="str">
        <v>USW00023190</v>
      </c>
      <c r="D128" s="21" vm="121">
        <v>44517</v>
      </c>
      <c r="E128" s="21">
        <v>48</v>
      </c>
      <c r="F128" s="21">
        <v>64</v>
      </c>
      <c r="G128" s="22">
        <v>56</v>
      </c>
      <c r="L128" s="20"/>
      <c r="M128" s="22"/>
    </row>
    <row r="129" spans="3:13" x14ac:dyDescent="0.4">
      <c r="C129" s="20" t="str">
        <v>USW00023190</v>
      </c>
      <c r="D129" s="21" vm="122">
        <v>44518</v>
      </c>
      <c r="E129" s="21">
        <v>45</v>
      </c>
      <c r="F129" s="21">
        <v>62</v>
      </c>
      <c r="G129" s="22">
        <v>53.5</v>
      </c>
      <c r="L129" s="20"/>
      <c r="M129" s="22"/>
    </row>
    <row r="130" spans="3:13" x14ac:dyDescent="0.4">
      <c r="C130" s="20" t="str">
        <v>USW00023190</v>
      </c>
      <c r="D130" s="21" vm="123">
        <v>44519</v>
      </c>
      <c r="E130" s="21">
        <v>47</v>
      </c>
      <c r="F130" s="21">
        <v>62</v>
      </c>
      <c r="G130" s="22">
        <v>54.5</v>
      </c>
      <c r="L130" s="20"/>
      <c r="M130" s="22"/>
    </row>
    <row r="131" spans="3:13" x14ac:dyDescent="0.4">
      <c r="C131" s="20" t="str">
        <v>USW00023190</v>
      </c>
      <c r="D131" s="21" vm="124">
        <v>44520</v>
      </c>
      <c r="E131" s="21">
        <v>46</v>
      </c>
      <c r="F131" s="21">
        <v>63</v>
      </c>
      <c r="G131" s="22">
        <v>54.5</v>
      </c>
      <c r="L131" s="20"/>
      <c r="M131" s="22"/>
    </row>
    <row r="132" spans="3:13" x14ac:dyDescent="0.4">
      <c r="C132" s="20" t="str">
        <v>USW00023190</v>
      </c>
      <c r="D132" s="21" vm="125">
        <v>44521</v>
      </c>
      <c r="E132" s="21">
        <v>42</v>
      </c>
      <c r="F132" s="21">
        <v>78</v>
      </c>
      <c r="G132" s="22">
        <v>60</v>
      </c>
      <c r="L132" s="20"/>
      <c r="M132" s="22"/>
    </row>
    <row r="133" spans="3:13" x14ac:dyDescent="0.4">
      <c r="C133" s="20" t="str">
        <v>USW00023190</v>
      </c>
      <c r="D133" s="21" vm="126">
        <v>44522</v>
      </c>
      <c r="E133" s="21">
        <v>40</v>
      </c>
      <c r="F133" s="21">
        <v>79</v>
      </c>
      <c r="G133" s="22">
        <v>59.5</v>
      </c>
      <c r="L133" s="20"/>
      <c r="M133" s="22"/>
    </row>
    <row r="134" spans="3:13" x14ac:dyDescent="0.4">
      <c r="C134" s="20" t="str">
        <v>USW00023190</v>
      </c>
      <c r="D134" s="21" vm="127">
        <v>44523</v>
      </c>
      <c r="E134" s="21">
        <v>42</v>
      </c>
      <c r="F134" s="21">
        <v>70</v>
      </c>
      <c r="G134" s="22">
        <v>56</v>
      </c>
      <c r="L134" s="20"/>
      <c r="M134" s="22"/>
    </row>
    <row r="135" spans="3:13" x14ac:dyDescent="0.4">
      <c r="C135" s="20" t="str">
        <v>USW00023190</v>
      </c>
      <c r="D135" s="21" vm="128">
        <v>44524</v>
      </c>
      <c r="E135" s="21">
        <v>42</v>
      </c>
      <c r="F135" s="21">
        <v>67</v>
      </c>
      <c r="G135" s="22">
        <v>54.5</v>
      </c>
      <c r="L135" s="20"/>
      <c r="M135" s="22"/>
    </row>
    <row r="136" spans="3:13" x14ac:dyDescent="0.4">
      <c r="C136" s="20" t="str">
        <v>USW00023190</v>
      </c>
      <c r="D136" s="21" vm="129">
        <v>44525</v>
      </c>
      <c r="E136" s="21">
        <v>38</v>
      </c>
      <c r="F136" s="21">
        <v>71</v>
      </c>
      <c r="G136" s="22">
        <v>54.5</v>
      </c>
      <c r="L136" s="20"/>
      <c r="M136" s="22"/>
    </row>
    <row r="137" spans="3:13" x14ac:dyDescent="0.4">
      <c r="C137" s="20" t="str">
        <v>USW00023190</v>
      </c>
      <c r="D137" s="21" vm="130">
        <v>44526</v>
      </c>
      <c r="E137" s="21">
        <v>38</v>
      </c>
      <c r="F137" s="21">
        <v>71</v>
      </c>
      <c r="G137" s="22">
        <v>54.5</v>
      </c>
      <c r="L137" s="20"/>
      <c r="M137" s="22"/>
    </row>
    <row r="138" spans="3:13" x14ac:dyDescent="0.4">
      <c r="C138" s="20" t="str">
        <v>USW00023190</v>
      </c>
      <c r="D138" s="21" vm="131">
        <v>44527</v>
      </c>
      <c r="E138" s="21">
        <v>38</v>
      </c>
      <c r="F138" s="21">
        <v>72</v>
      </c>
      <c r="G138" s="22">
        <v>55</v>
      </c>
      <c r="L138" s="20"/>
      <c r="M138" s="22"/>
    </row>
    <row r="139" spans="3:13" x14ac:dyDescent="0.4">
      <c r="C139" s="20" t="str">
        <v>USW00023190</v>
      </c>
      <c r="D139" s="21" vm="132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133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34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135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136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137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138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139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140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141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142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143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144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145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146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147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148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149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150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151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152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153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154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155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156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157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158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159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160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161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162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163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164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65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166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167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168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169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170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171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172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173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174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175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176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177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178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179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180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181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182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183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184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185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186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187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188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189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190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191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192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193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194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195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6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197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198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199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200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201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202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203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204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205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206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207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208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209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210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211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212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213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214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215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216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217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218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219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220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221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222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223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224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225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226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227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228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229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230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231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232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233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234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235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236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237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238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239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240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241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242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243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244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245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246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247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248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249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250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251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252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253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254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255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256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257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258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259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260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261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262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263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264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265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266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267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268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269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270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271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272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273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274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275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276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277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278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279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280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281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282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283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284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85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286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287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288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289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290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291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292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293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294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295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296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297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298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299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300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301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302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303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304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305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306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307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308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309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310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311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312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313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314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315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316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317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318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319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320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321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322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323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324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325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326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327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328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329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330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331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332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333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334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335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336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337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338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339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340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341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342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343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344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345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34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34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34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34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35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35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35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35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35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35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35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35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35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35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36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36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36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36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36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36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36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36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36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36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37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37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37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37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37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37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37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377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378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379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380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381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382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383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384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385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386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387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388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389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390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391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392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393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394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395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396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397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398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399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400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401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402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403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404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405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406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407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408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409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410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411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412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413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414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415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416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417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418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419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420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421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422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423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424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425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426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427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428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429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430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431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432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433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434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435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436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437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438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439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440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441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442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443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444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445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446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447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448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449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450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451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452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453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454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455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456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457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458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459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460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461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462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463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464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465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466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467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468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469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470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471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472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473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474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475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476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477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478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479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480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481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482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483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484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485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486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487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488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489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490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491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492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493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494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495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496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497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498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499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500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501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502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503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504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505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506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507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508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509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510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511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512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513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514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515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516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517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518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519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520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521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522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523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524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525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526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527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528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529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530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531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532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533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534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535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536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537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538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539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540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541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542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543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544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545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546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547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548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549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550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551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552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553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554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555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556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557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558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559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560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561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562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563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564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565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566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567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568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569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570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571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572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573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574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575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576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577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578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579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580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581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582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583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584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585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586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587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588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589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590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591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592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593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594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595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596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597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598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599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600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601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602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603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604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605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606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607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608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609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610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611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612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613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614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615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616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617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618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619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620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621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622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623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624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625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626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627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628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629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630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631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632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633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634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635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636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637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638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639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640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641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642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643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644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645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646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647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648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649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6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6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6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6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6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6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6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6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6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6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6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6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6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6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6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6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6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6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6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6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6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6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6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6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6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6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6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6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6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6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680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681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682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683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684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685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686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687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688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689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690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691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692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693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694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695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696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697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698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699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00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701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702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703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704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705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706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707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708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709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710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711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712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713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714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715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716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717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718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719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720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721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722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723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724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725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726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727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728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729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730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731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732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733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734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735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736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737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738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739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740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741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742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743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744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745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746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747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748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749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750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751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752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753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754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755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756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757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758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759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760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761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762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763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764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765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766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767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768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769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770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771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77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773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774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775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776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777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778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779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780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781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782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783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784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785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786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787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788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789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790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791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792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793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794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795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796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797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798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799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00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01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802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03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04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805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806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807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808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809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810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811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812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813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814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815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816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817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818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819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820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821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822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823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824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825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826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827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828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829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830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831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832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833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834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835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836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837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838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839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840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841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842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843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844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845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846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847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848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849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850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851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852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853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854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855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856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857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858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859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860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861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862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863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864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865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866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867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868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869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870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871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872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873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874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875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876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877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878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879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880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881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882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883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884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885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886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887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888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889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890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891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892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893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894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895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896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897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898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899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00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01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02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03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04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05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06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07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908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909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910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911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912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913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914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915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916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917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918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919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920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921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922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923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924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925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926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927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928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929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930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931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932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933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934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935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936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937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938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939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940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941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942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943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944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945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946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947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948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949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950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951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952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953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95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95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95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95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95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95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96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96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96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96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96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96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96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96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96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96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97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97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97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97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97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97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97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97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97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97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98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98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98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98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98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985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986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987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988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989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990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991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992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993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994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995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996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997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998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999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00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01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02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03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04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05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06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07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08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09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10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011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8" sqref="C8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2024-04-30T17:58:54Z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