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2_end\"/>
    </mc:Choice>
  </mc:AlternateContent>
  <xr:revisionPtr revIDLastSave="0" documentId="8_{EB4657FB-C609-4A4B-9633-8072A2EF3B90}" xr6:coauthVersionLast="47" xr6:coauthVersionMax="47" xr10:uidLastSave="{00000000-0000-0000-0000-000000000000}"/>
  <bookViews>
    <workbookView xWindow="-103" yWindow="-103" windowWidth="22149" windowHeight="12549" firstSheet="2" activeTab="8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7" i="6" a="1"/>
  <c r="C7" i="6" l="1"/>
  <c r="C17" i="6" a="1"/>
  <c r="C8" i="11" a="1"/>
  <c r="C17" i="6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5"/>
        </ext>
      </extLst>
    </bk>
  </futureMetadata>
  <cellMetadata count="1">
    <bk>
      <rc t="1" v="0"/>
    </bk>
  </cellMetadata>
  <valueMetadata count="1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<sst xmlns="http://schemas.openxmlformats.org/spreadsheetml/2006/main" count="19069" uniqueCount="119">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</sst>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0" xfId="0" applyFill="1" applyBorder="1" applyAlignment="1"/>
    <xf numFmtId="0" fontId="0" fillId="0" borderId="15" xfId="0" applyFill="1" applyBorder="1" applyAlignment="1"/>
    <xf numFmtId="0" fontId="2" fillId="0" borderId="2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1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18c7d66bbc794962b69bd3c9ae12f146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1105</v>
    <v>0</v>
  </rv>
  <rv s="6">
    <v>3</v>
  </rv>
  <rv s="7">
    <v>DataFrame</v>
    <v>9</v>
    <v>1107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1108</v>
    <v>0</v>
  </rv>
  <rv s="6">
    <v>4</v>
  </rv>
  <rv s="7">
    <v>Series</v>
    <v>11</v>
    <v>1110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1111</v>
    <v>0</v>
  </rv>
  <rv s="6">
    <v>5</v>
  </rv>
  <rv s="7">
    <v>Series</v>
    <v>13</v>
    <v>1113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1114</v>
    <v>0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9</v>
      <v>4</v>
      <v>DataFrame</v>
      <v>arrayPreview</v>
      <v>1</v>
    </spb>
    <spb s="2">
      <v>6</v>
    </spb>
    <spb s="1">
      <v>9</v>
      <v>3</v>
      <v>DataFrame</v>
      <v>arrayPreview</v>
      <v>1</v>
    </spb>
    <spb s="2">
      <v>8</v>
    </spb>
    <spb s="1">
      <v>1000</v>
      <v>1</v>
      <v>Series</v>
      <v>arrayPreview</v>
      <v>1</v>
    </spb>
    <spb s="2">
      <v>10</v>
    </spb>
    <spb s="1">
      <v>120</v>
      <v>1</v>
      <v>Series</v>
      <v>arrayPreview</v>
      <v>1</v>
    </spb>
    <spb s="2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tabSelected="1"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3" t="s">
        <v>99</v>
      </c>
      <c r="B3" s="63"/>
    </row>
    <row r="4" spans="1:9" x14ac:dyDescent="0.4">
      <c r="A4" s="60" t="s">
        <v>100</v>
      </c>
      <c r="B4" s="60">
        <v>1</v>
      </c>
    </row>
    <row r="5" spans="1:9" x14ac:dyDescent="0.4">
      <c r="A5" s="60" t="s">
        <v>101</v>
      </c>
      <c r="B5" s="60">
        <v>1</v>
      </c>
    </row>
    <row r="6" spans="1:9" x14ac:dyDescent="0.4">
      <c r="A6" s="60" t="s">
        <v>102</v>
      </c>
      <c r="B6" s="60">
        <v>1</v>
      </c>
    </row>
    <row r="7" spans="1:9" x14ac:dyDescent="0.4">
      <c r="A7" s="60" t="s">
        <v>103</v>
      </c>
      <c r="B7" s="60">
        <v>5.6063596682175293E-14</v>
      </c>
    </row>
    <row r="8" spans="1:9" ht="15" thickBot="1" x14ac:dyDescent="0.45">
      <c r="A8" s="61" t="s">
        <v>104</v>
      </c>
      <c r="B8" s="61">
        <v>18900</v>
      </c>
    </row>
    <row r="10" spans="1:9" ht="15" thickBot="1" x14ac:dyDescent="0.45">
      <c r="A10" t="s">
        <v>105</v>
      </c>
    </row>
    <row r="11" spans="1:9" x14ac:dyDescent="0.4">
      <c r="A11" s="62"/>
      <c r="B11" s="62" t="s">
        <v>29</v>
      </c>
      <c r="C11" s="62" t="s">
        <v>109</v>
      </c>
      <c r="D11" s="62" t="s">
        <v>110</v>
      </c>
      <c r="E11" s="62" t="s">
        <v>111</v>
      </c>
      <c r="F11" s="62" t="s">
        <v>112</v>
      </c>
    </row>
    <row r="12" spans="1:9" x14ac:dyDescent="0.4">
      <c r="A12" s="60" t="s">
        <v>106</v>
      </c>
      <c r="B12" s="60">
        <v>2</v>
      </c>
      <c r="C12" s="60">
        <v>776675.91089947114</v>
      </c>
      <c r="D12" s="60">
        <v>388337.95544973557</v>
      </c>
      <c r="E12" s="60">
        <v>1.235514731501419E+32</v>
      </c>
      <c r="F12" s="60">
        <v>0</v>
      </c>
    </row>
    <row r="13" spans="1:9" x14ac:dyDescent="0.4">
      <c r="A13" s="60" t="s">
        <v>107</v>
      </c>
      <c r="B13" s="60">
        <v>18897</v>
      </c>
      <c r="C13" s="60">
        <v>5.9395668517977721E-23</v>
      </c>
      <c r="D13" s="60">
        <v>3.1431268729416162E-27</v>
      </c>
      <c r="E13" s="60"/>
      <c r="F13" s="60"/>
    </row>
    <row r="14" spans="1:9" ht="15" thickBot="1" x14ac:dyDescent="0.45">
      <c r="A14" s="61" t="s">
        <v>108</v>
      </c>
      <c r="B14" s="61">
        <v>18899</v>
      </c>
      <c r="C14" s="61">
        <v>776675.91089947114</v>
      </c>
      <c r="D14" s="61"/>
      <c r="E14" s="61"/>
      <c r="F14" s="61"/>
    </row>
    <row r="15" spans="1:9" ht="15" thickBot="1" x14ac:dyDescent="0.45"/>
    <row r="16" spans="1:9" x14ac:dyDescent="0.4">
      <c r="A16" s="62"/>
      <c r="B16" s="62" t="s">
        <v>13</v>
      </c>
      <c r="C16" s="62" t="s">
        <v>103</v>
      </c>
      <c r="D16" s="62" t="s">
        <v>113</v>
      </c>
      <c r="E16" s="62" t="s">
        <v>114</v>
      </c>
      <c r="F16" s="62" t="s">
        <v>115</v>
      </c>
      <c r="G16" s="62" t="s">
        <v>116</v>
      </c>
      <c r="H16" s="62" t="s">
        <v>117</v>
      </c>
      <c r="I16" s="62" t="s">
        <v>118</v>
      </c>
    </row>
    <row r="17" spans="1:9" x14ac:dyDescent="0.4">
      <c r="A17" s="60" t="s">
        <v>14</v>
      </c>
      <c r="B17" s="60">
        <v>1.7763568394002505E-13</v>
      </c>
      <c r="C17" s="60">
        <v>4.0832729971042636E-15</v>
      </c>
      <c r="D17" s="60">
        <v>43.503259288810476</v>
      </c>
      <c r="E17" s="60">
        <v>0</v>
      </c>
      <c r="F17" s="60">
        <v>1.6963210329285439E-13</v>
      </c>
      <c r="G17" s="60">
        <v>1.8563926458719571E-13</v>
      </c>
      <c r="H17" s="60">
        <v>1.6963210329285439E-13</v>
      </c>
      <c r="I17" s="60">
        <v>1.8563926458719571E-13</v>
      </c>
    </row>
    <row r="18" spans="1:9" x14ac:dyDescent="0.4">
      <c r="A18" s="60" t="s">
        <v>3</v>
      </c>
      <c r="B18" s="60">
        <v>0.49999999999999906</v>
      </c>
      <c r="C18" s="60">
        <v>5.8192073837831772E-17</v>
      </c>
      <c r="D18" s="60">
        <v>8592235454494828</v>
      </c>
      <c r="E18" s="60">
        <v>0</v>
      </c>
      <c r="F18" s="60">
        <v>0.49999999999999895</v>
      </c>
      <c r="G18" s="60">
        <v>0.49999999999999917</v>
      </c>
      <c r="H18" s="60">
        <v>0.49999999999999895</v>
      </c>
      <c r="I18" s="60">
        <v>0.49999999999999917</v>
      </c>
    </row>
    <row r="19" spans="1:9" ht="15" thickBot="1" x14ac:dyDescent="0.45">
      <c r="A19" s="61" t="s">
        <v>2</v>
      </c>
      <c r="B19" s="61">
        <v>0.49999999999999817</v>
      </c>
      <c r="C19" s="61">
        <v>6.4073131675085405E-17</v>
      </c>
      <c r="D19" s="61">
        <v>7803582982887370</v>
      </c>
      <c r="E19" s="61">
        <v>0</v>
      </c>
      <c r="F19" s="61">
        <v>0.49999999999999806</v>
      </c>
      <c r="G19" s="61">
        <v>0.49999999999999828</v>
      </c>
      <c r="H19" s="61">
        <v>0.49999999999999806</v>
      </c>
      <c r="I19" s="61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5" workbookViewId="0">
      <selection activeCell="E13" sqref="E13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1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2">
        <f t="array" ref="C17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3">
        <f t="array" ref="C9">_xlfn._xlws.PY(20,1,C8)</f>
        <v>#VALUE!</v>
      </c>
      <c r="D9" s="16"/>
      <c r="G9" s="13" t="s">
        <v>53</v>
      </c>
      <c r="H9" s="14" t="e" cm="1" vm="1104">
        <f t="array" ref="H9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2024-05-01T20:17:26Z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