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2_end\"/>
    </mc:Choice>
  </mc:AlternateContent>
  <xr:revisionPtr revIDLastSave="0" documentId="13_ncr:1_{97817979-81A5-41BE-AEFF-43C341E367B1}" xr6:coauthVersionLast="47" xr6:coauthVersionMax="47" xr10:uidLastSave="{00000000-0000-0000-0000-000000000000}"/>
  <bookViews>
    <workbookView xWindow="-103" yWindow="-103" windowWidth="22149" windowHeight="12549" firstSheet="8" activeTab="1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F1015" i="10" l="1"/>
  <c r="F1014" i="10"/>
  <c r="F1013" i="10"/>
  <c r="F1012" i="10"/>
  <c r="F1011" i="10"/>
  <c r="F1010" i="10"/>
  <c r="F1009" i="10"/>
  <c r="F1008" i="10"/>
  <c r="F1007" i="10"/>
  <c r="F1006" i="10"/>
  <c r="F1005" i="10"/>
  <c r="F1004" i="10"/>
  <c r="F1003" i="10"/>
  <c r="F1002" i="10"/>
  <c r="F1001" i="10"/>
  <c r="F1000" i="10"/>
  <c r="F999" i="10"/>
  <c r="F998" i="10"/>
  <c r="F997" i="10"/>
  <c r="F996" i="10"/>
  <c r="F995" i="10"/>
  <c r="F994" i="10"/>
  <c r="F993" i="10"/>
  <c r="F992" i="10"/>
  <c r="F991" i="10"/>
  <c r="F990" i="10"/>
  <c r="F989" i="10"/>
  <c r="F988" i="10"/>
  <c r="F987" i="10"/>
  <c r="F986" i="10"/>
  <c r="F985" i="10"/>
  <c r="F984" i="10"/>
  <c r="F983" i="10"/>
  <c r="F982" i="10"/>
  <c r="F981" i="10"/>
  <c r="F980" i="10"/>
  <c r="F979" i="10"/>
  <c r="F978" i="10"/>
  <c r="F977" i="10"/>
  <c r="F976" i="10"/>
  <c r="F975" i="10"/>
  <c r="F974" i="10"/>
  <c r="F973" i="10"/>
  <c r="F972" i="10"/>
  <c r="F971" i="10"/>
  <c r="F970" i="10"/>
  <c r="F969" i="10"/>
  <c r="F968" i="10"/>
  <c r="F967" i="10"/>
  <c r="F966" i="10"/>
  <c r="F965" i="10"/>
  <c r="F964" i="10"/>
  <c r="F963" i="10"/>
  <c r="F962" i="10"/>
  <c r="F961" i="10"/>
  <c r="F960" i="10"/>
  <c r="F959" i="10"/>
  <c r="F958" i="10"/>
  <c r="F957" i="10"/>
  <c r="F956" i="10"/>
  <c r="F955" i="10"/>
  <c r="F954" i="10"/>
  <c r="F953" i="10"/>
  <c r="F952" i="10"/>
  <c r="F951" i="10"/>
  <c r="F950" i="10"/>
  <c r="F949" i="10"/>
  <c r="F948" i="10"/>
  <c r="F947" i="10"/>
  <c r="F946" i="10"/>
  <c r="F945" i="10"/>
  <c r="F944" i="10"/>
  <c r="F943" i="10"/>
  <c r="F942" i="10"/>
  <c r="F941" i="10"/>
  <c r="F940" i="10"/>
  <c r="F939" i="10"/>
  <c r="F938" i="10"/>
  <c r="F937" i="10"/>
  <c r="F936" i="10"/>
  <c r="F935" i="10"/>
  <c r="F934" i="10"/>
  <c r="F933" i="10"/>
  <c r="F932" i="10"/>
  <c r="F931" i="10"/>
  <c r="F930" i="10"/>
  <c r="F929" i="10"/>
  <c r="F928" i="10"/>
  <c r="F927" i="10"/>
  <c r="F926" i="10"/>
  <c r="F925" i="10"/>
  <c r="F924" i="10"/>
  <c r="F923" i="10"/>
  <c r="F922" i="10"/>
  <c r="F921" i="10"/>
  <c r="F920" i="10"/>
  <c r="F919" i="10"/>
  <c r="F918" i="10"/>
  <c r="F917" i="10"/>
  <c r="F916" i="10"/>
  <c r="F915" i="10"/>
  <c r="F914" i="10"/>
  <c r="F913" i="10"/>
  <c r="F912" i="10"/>
  <c r="F911" i="10"/>
  <c r="F910" i="10"/>
  <c r="F909" i="10"/>
  <c r="F908" i="10"/>
  <c r="F907" i="10"/>
  <c r="F906" i="10"/>
  <c r="F905" i="10"/>
  <c r="F904" i="10"/>
  <c r="F903" i="10"/>
  <c r="F902" i="10"/>
  <c r="F901" i="10"/>
  <c r="F900" i="10"/>
  <c r="F899" i="10"/>
  <c r="F898" i="10"/>
  <c r="F897" i="10"/>
  <c r="F896" i="10"/>
  <c r="F895" i="10"/>
  <c r="F894" i="10"/>
  <c r="F893" i="10"/>
  <c r="F892" i="10"/>
  <c r="F891" i="10"/>
  <c r="F890" i="10"/>
  <c r="F889" i="10"/>
  <c r="F888" i="10"/>
  <c r="F887" i="10"/>
  <c r="F886" i="10"/>
  <c r="F885" i="10"/>
  <c r="F884" i="10"/>
  <c r="F883" i="10"/>
  <c r="F882" i="10"/>
  <c r="F881" i="10"/>
  <c r="F880" i="10"/>
  <c r="F879" i="10"/>
  <c r="F878" i="10"/>
  <c r="F877" i="10"/>
  <c r="F876" i="10"/>
  <c r="F875" i="10"/>
  <c r="F874" i="10"/>
  <c r="F873" i="10"/>
  <c r="F872" i="10"/>
  <c r="F871" i="10"/>
  <c r="F870" i="10"/>
  <c r="F869" i="10"/>
  <c r="F868" i="10"/>
  <c r="F867" i="10"/>
  <c r="F866" i="10"/>
  <c r="F865" i="10"/>
  <c r="F864" i="10"/>
  <c r="F863" i="10"/>
  <c r="F862" i="10"/>
  <c r="F861" i="10"/>
  <c r="F860" i="10"/>
  <c r="F859" i="10"/>
  <c r="F858" i="10"/>
  <c r="F857" i="10"/>
  <c r="F856" i="10"/>
  <c r="F855" i="10"/>
  <c r="F854" i="10"/>
  <c r="F853" i="10"/>
  <c r="F852" i="10"/>
  <c r="F851" i="10"/>
  <c r="F850" i="10"/>
  <c r="F849" i="10"/>
  <c r="F848" i="10"/>
  <c r="F847" i="10"/>
  <c r="F846" i="10"/>
  <c r="F845" i="10"/>
  <c r="F844" i="10"/>
  <c r="F843" i="10"/>
  <c r="F842" i="10"/>
  <c r="F841" i="10"/>
  <c r="F840" i="10"/>
  <c r="F839" i="10"/>
  <c r="F838" i="10"/>
  <c r="F837" i="10"/>
  <c r="F836" i="10"/>
  <c r="F835" i="10"/>
  <c r="F834" i="10"/>
  <c r="F833" i="10"/>
  <c r="F832" i="10"/>
  <c r="F831" i="10"/>
  <c r="F830" i="10"/>
  <c r="F829" i="10"/>
  <c r="F828" i="10"/>
  <c r="F827" i="10"/>
  <c r="F826" i="10"/>
  <c r="F825" i="10"/>
  <c r="F824" i="10"/>
  <c r="F823" i="10"/>
  <c r="F822" i="10"/>
  <c r="F821" i="10"/>
  <c r="F820" i="10"/>
  <c r="F819" i="10"/>
  <c r="F818" i="10"/>
  <c r="F817" i="10"/>
  <c r="F816" i="10"/>
  <c r="F815" i="10"/>
  <c r="F814" i="10"/>
  <c r="F813" i="10"/>
  <c r="F812" i="10"/>
  <c r="F811" i="10"/>
  <c r="F810" i="10"/>
  <c r="F809" i="10"/>
  <c r="F808" i="10"/>
  <c r="F807" i="10"/>
  <c r="F806" i="10"/>
  <c r="F805" i="10"/>
  <c r="F804" i="10"/>
  <c r="F803" i="10"/>
  <c r="F802" i="10"/>
  <c r="F801" i="10"/>
  <c r="F800" i="10"/>
  <c r="F799" i="10"/>
  <c r="F798" i="10"/>
  <c r="F797" i="10"/>
  <c r="F796" i="10"/>
  <c r="F795" i="10"/>
  <c r="F794" i="10"/>
  <c r="F793" i="10"/>
  <c r="F792" i="10"/>
  <c r="F791" i="10"/>
  <c r="F790" i="10"/>
  <c r="F789" i="10"/>
  <c r="F788" i="10"/>
  <c r="F787" i="10"/>
  <c r="F786" i="10"/>
  <c r="F785" i="10"/>
  <c r="F784" i="10"/>
  <c r="F783" i="10"/>
  <c r="F782" i="10"/>
  <c r="F781" i="10"/>
  <c r="F780" i="10"/>
  <c r="F779" i="10"/>
  <c r="F778" i="10"/>
  <c r="F777" i="10"/>
  <c r="F776" i="10"/>
  <c r="F775" i="10"/>
  <c r="F774" i="10"/>
  <c r="F773" i="10"/>
  <c r="F772" i="10"/>
  <c r="F771" i="10"/>
  <c r="F770" i="10"/>
  <c r="F769" i="10"/>
  <c r="F768" i="10"/>
  <c r="F767" i="10"/>
  <c r="F766" i="10"/>
  <c r="F765" i="10"/>
  <c r="F764" i="10"/>
  <c r="F763" i="10"/>
  <c r="F762" i="10"/>
  <c r="F761" i="10"/>
  <c r="F760" i="10"/>
  <c r="F759" i="10"/>
  <c r="F758" i="10"/>
  <c r="F757" i="10"/>
  <c r="F756" i="10"/>
  <c r="F755" i="10"/>
  <c r="F754" i="10"/>
  <c r="F753" i="10"/>
  <c r="F752" i="10"/>
  <c r="F751" i="10"/>
  <c r="F750" i="10"/>
  <c r="F749" i="10"/>
  <c r="F748" i="10"/>
  <c r="F747" i="10"/>
  <c r="F746" i="10"/>
  <c r="F745" i="10"/>
  <c r="F744" i="10"/>
  <c r="F743" i="10"/>
  <c r="F742" i="10"/>
  <c r="F741" i="10"/>
  <c r="F740" i="10"/>
  <c r="F739" i="10"/>
  <c r="F738" i="10"/>
  <c r="F737" i="10"/>
  <c r="F736" i="10"/>
  <c r="F735" i="10"/>
  <c r="F734" i="10"/>
  <c r="F733" i="10"/>
  <c r="F732" i="10"/>
  <c r="F731" i="10"/>
  <c r="F730" i="10"/>
  <c r="F729" i="10"/>
  <c r="F728" i="10"/>
  <c r="F727" i="10"/>
  <c r="F726" i="10"/>
  <c r="F725" i="10"/>
  <c r="F724" i="10"/>
  <c r="F723" i="10"/>
  <c r="F722" i="10"/>
  <c r="F721" i="10"/>
  <c r="F720" i="10"/>
  <c r="F719" i="10"/>
  <c r="F718" i="10"/>
  <c r="F717" i="10"/>
  <c r="F716" i="10"/>
  <c r="F715" i="10"/>
  <c r="F714" i="10"/>
  <c r="F713" i="10"/>
  <c r="F712" i="10"/>
  <c r="F711" i="10"/>
  <c r="F710" i="10"/>
  <c r="F709" i="10"/>
  <c r="F708" i="10"/>
  <c r="F707" i="10"/>
  <c r="F706" i="10"/>
  <c r="F705" i="10"/>
  <c r="F704" i="10"/>
  <c r="F703" i="10"/>
  <c r="F702" i="10"/>
  <c r="F701" i="10"/>
  <c r="F700" i="10"/>
  <c r="F699" i="10"/>
  <c r="F698" i="10"/>
  <c r="F697" i="10"/>
  <c r="F696" i="10"/>
  <c r="F695" i="10"/>
  <c r="F694" i="10"/>
  <c r="F693" i="10"/>
  <c r="F692" i="10"/>
  <c r="F691" i="10"/>
  <c r="F690" i="10"/>
  <c r="F689" i="10"/>
  <c r="F688" i="10"/>
  <c r="F687" i="10"/>
  <c r="F686" i="10"/>
  <c r="F685" i="10"/>
  <c r="F684" i="10"/>
  <c r="F683" i="10"/>
  <c r="F682" i="10"/>
  <c r="F681" i="10"/>
  <c r="F680" i="10"/>
  <c r="F679" i="10"/>
  <c r="F678" i="10"/>
  <c r="F677" i="10"/>
  <c r="F676" i="10"/>
  <c r="F675" i="10"/>
  <c r="F674" i="10"/>
  <c r="F673" i="10"/>
  <c r="F672" i="10"/>
  <c r="F671" i="10"/>
  <c r="F670" i="10"/>
  <c r="F669" i="10"/>
  <c r="F668" i="10"/>
  <c r="F667" i="10"/>
  <c r="F666" i="10"/>
  <c r="F665" i="10"/>
  <c r="F664" i="10"/>
  <c r="F663" i="10"/>
  <c r="F662" i="10"/>
  <c r="F661" i="10"/>
  <c r="F660" i="10"/>
  <c r="F659" i="10"/>
  <c r="F658" i="10"/>
  <c r="F657" i="10"/>
  <c r="F656" i="10"/>
  <c r="F655" i="10"/>
  <c r="F654" i="10"/>
  <c r="F653" i="10"/>
  <c r="F652" i="10"/>
  <c r="F651" i="10"/>
  <c r="F650" i="10"/>
  <c r="F649" i="10"/>
  <c r="F648" i="10"/>
  <c r="F647" i="10"/>
  <c r="F646" i="10"/>
  <c r="F645" i="10"/>
  <c r="F644" i="10"/>
  <c r="F643" i="10"/>
  <c r="F642" i="10"/>
  <c r="F641" i="10"/>
  <c r="F640" i="10"/>
  <c r="F639" i="10"/>
  <c r="F638" i="10"/>
  <c r="F637" i="10"/>
  <c r="F636" i="10"/>
  <c r="F635" i="10"/>
  <c r="F634" i="10"/>
  <c r="F633" i="10"/>
  <c r="F632" i="10"/>
  <c r="F631" i="10"/>
  <c r="F630" i="10"/>
  <c r="F629" i="10"/>
  <c r="F628" i="10"/>
  <c r="F627" i="10"/>
  <c r="F626" i="10"/>
  <c r="F625" i="10"/>
  <c r="F624" i="10"/>
  <c r="F623" i="10"/>
  <c r="F622" i="10"/>
  <c r="F621" i="10"/>
  <c r="F620" i="10"/>
  <c r="F619" i="10"/>
  <c r="F618" i="10"/>
  <c r="F617" i="10"/>
  <c r="F616" i="10"/>
  <c r="F615" i="10"/>
  <c r="F614" i="10"/>
  <c r="F613" i="10"/>
  <c r="F612" i="10"/>
  <c r="F611" i="10"/>
  <c r="F610" i="10"/>
  <c r="F609" i="10"/>
  <c r="F608" i="10"/>
  <c r="F607" i="10"/>
  <c r="F606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80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4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8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2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1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5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9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3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C8" i="13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16" i="8" l="1"/>
  <c r="C6" i="10" a="1"/>
  <c r="C6" i="10" l="1"/>
  <c r="C7" i="10" a="1"/>
  <c r="C7" i="10" l="1"/>
  <c r="C12" i="10" a="1"/>
  <c r="C12" i="10" l="1"/>
  <c r="C15" i="10" a="1"/>
  <c r="C15" i="10" l="1"/>
  <c r="C8" i="11" a="1"/>
  <c r="C8" i="11" l="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KMeans(n_clusters=2)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DBSCAN(eps=1, min_samples=14).fit_predict(xl(%P2%))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<sst xmlns="http://schemas.openxmlformats.org/spreadsheetml/2006/main" count="19074" uniqueCount="124">
  <si>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</si>
  <si>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</si>
  <si>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</si>
  <si>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</si>
  <si>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</si>
  <si>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</si>
  <si>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</si>
  <si>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</si>
  <si>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</si>
  <si>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</si>
  <si>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</si>
  <si>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</si>
  <si>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</si>
  <si>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</si>
  <si>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</si>
  <si>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</si>
  <si>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</si>
  <si>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</si>
  <si>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</si>
  <si>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</si>
  <si>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</si>
  <si>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</si>
  <si>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</si>
  <si>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</si>
  <si>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</si>
  <si>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</si>
  <si>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</si>
  <si>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</si>
  <si>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</si>
  <si>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</si>
  <si>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</si>
  <si>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</si>
  <si>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</si>
  <si>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</si>
  <si>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</si>
  <si>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</si>
  <si>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</si>
  <si>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</si>
  <si>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</si>
  <si>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</si>
  <si>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</si>
  <si>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</si>
  <si>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</si>
  <si>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</si>
  <si>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</si>
  <si>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</si>
  <si>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</si>
  <si>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</si>
  <si>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</si>
  <si>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</si>
  <si>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</si>
  <si>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</si>
  <si>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</si>
  <si>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</si>
  <si>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</si>
  <si>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</si>
  <si>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</si>
  <si>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</si>
  <si>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</si>
  <si>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</si>
  <si>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</si>
  <si>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</si>
  <si>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</si>
  <si>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</si>
  <si>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</si>
  <si>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</si>
  <si>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</si>
  <si>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</si>
  <si>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</si>
  <si>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</si>
  <si>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</si>
  <si>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</si>
  <si>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</si>
  <si>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</si>
  <si>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</si>
  <si>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</si>
  <si>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</si>
  <si>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</si>
  <si>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</si>
  <si>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</si>
  <si>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</si>
  <si>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</si>
  <si>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</si>
  <si>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</si>
  <si>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</si>
  <si>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</si>
  <si>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</si>
  <si>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</si>
  <si>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</si>
  <si>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</si>
  <si>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</si>
  <si>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</si>
  <si>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</si>
  <si>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</si>
  <si>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</si>
  <si>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</si>
  <si>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</si>
  <si>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</si>
  <si>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</si>
  <si>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</si>
  <si>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</si>
  <si>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</si>
  <si>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</si>
  <si>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</si>
  <si>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</si>
  <si>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</si>
  <si>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</si>
  <si>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</si>
  <si>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</si>
  <si>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</si>
  <si>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</si>
  <si>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</si>
  <si>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</si>
  <si>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</si>
  <si>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</si>
  <si>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</si>
  <si>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</si>
  <si>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</si>
  <si>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</si>
  <si>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</si>
  <si>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</si>
  <si>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</si>
  <si>
    <t>from sklearn.cluster import DBSCAN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</si>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</sst>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anomalies</a:t>
            </a:r>
            <a:r>
              <a:rPr lang="en-US" baseline="0"/>
              <a:t> determined through DBSCAN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Anomalies!$D$15:$D$164</c:f>
              <c:strCache>
                <c:ptCount val="150"/>
                <c:pt idx="0">
                  <c:v>Average Temperature</c:v>
                </c:pt>
                <c:pt idx="1">
                  <c:v>65</c:v>
                </c:pt>
                <c:pt idx="2">
                  <c:v>66.5</c:v>
                </c:pt>
                <c:pt idx="3">
                  <c:v>65.5</c:v>
                </c:pt>
                <c:pt idx="4">
                  <c:v>66.5</c:v>
                </c:pt>
                <c:pt idx="5">
                  <c:v>69</c:v>
                </c:pt>
                <c:pt idx="6">
                  <c:v>69</c:v>
                </c:pt>
                <c:pt idx="7">
                  <c:v>64.5</c:v>
                </c:pt>
                <c:pt idx="8">
                  <c:v>65</c:v>
                </c:pt>
                <c:pt idx="9">
                  <c:v>64</c:v>
                </c:pt>
                <c:pt idx="10">
                  <c:v>65</c:v>
                </c:pt>
                <c:pt idx="11">
                  <c:v>64.5</c:v>
                </c:pt>
                <c:pt idx="12">
                  <c:v>71.5</c:v>
                </c:pt>
                <c:pt idx="13">
                  <c:v>70.5</c:v>
                </c:pt>
                <c:pt idx="14">
                  <c:v>68</c:v>
                </c:pt>
                <c:pt idx="15">
                  <c:v>66</c:v>
                </c:pt>
                <c:pt idx="16">
                  <c:v>67</c:v>
                </c:pt>
                <c:pt idx="17">
                  <c:v>69.5</c:v>
                </c:pt>
                <c:pt idx="18">
                  <c:v>67.5</c:v>
                </c:pt>
                <c:pt idx="19">
                  <c:v>67.5</c:v>
                </c:pt>
                <c:pt idx="20">
                  <c:v>68</c:v>
                </c:pt>
                <c:pt idx="21">
                  <c:v>66.5</c:v>
                </c:pt>
                <c:pt idx="22">
                  <c:v>66</c:v>
                </c:pt>
                <c:pt idx="23">
                  <c:v>65</c:v>
                </c:pt>
                <c:pt idx="24">
                  <c:v>64.5</c:v>
                </c:pt>
                <c:pt idx="25">
                  <c:v>63</c:v>
                </c:pt>
                <c:pt idx="26">
                  <c:v>65.5</c:v>
                </c:pt>
                <c:pt idx="27">
                  <c:v>66</c:v>
                </c:pt>
                <c:pt idx="28">
                  <c:v>65.5</c:v>
                </c:pt>
                <c:pt idx="29">
                  <c:v>64.5</c:v>
                </c:pt>
                <c:pt idx="30">
                  <c:v>64</c:v>
                </c:pt>
                <c:pt idx="31">
                  <c:v>65</c:v>
                </c:pt>
                <c:pt idx="32">
                  <c:v>66.5</c:v>
                </c:pt>
                <c:pt idx="33">
                  <c:v>66.5</c:v>
                </c:pt>
                <c:pt idx="34">
                  <c:v>63.5</c:v>
                </c:pt>
                <c:pt idx="35">
                  <c:v>63</c:v>
                </c:pt>
                <c:pt idx="36">
                  <c:v>62.5</c:v>
                </c:pt>
                <c:pt idx="37">
                  <c:v>64.5</c:v>
                </c:pt>
                <c:pt idx="38">
                  <c:v>67</c:v>
                </c:pt>
                <c:pt idx="39">
                  <c:v>70</c:v>
                </c:pt>
                <c:pt idx="40">
                  <c:v>65</c:v>
                </c:pt>
                <c:pt idx="41">
                  <c:v>65.5</c:v>
                </c:pt>
                <c:pt idx="42">
                  <c:v>67.5</c:v>
                </c:pt>
                <c:pt idx="43">
                  <c:v>67</c:v>
                </c:pt>
                <c:pt idx="44">
                  <c:v>61</c:v>
                </c:pt>
                <c:pt idx="45">
                  <c:v>62</c:v>
                </c:pt>
                <c:pt idx="46">
                  <c:v>62</c:v>
                </c:pt>
                <c:pt idx="47">
                  <c:v>61.5</c:v>
                </c:pt>
                <c:pt idx="48">
                  <c:v>60</c:v>
                </c:pt>
                <c:pt idx="49">
                  <c:v>60</c:v>
                </c:pt>
                <c:pt idx="50">
                  <c:v>57.5</c:v>
                </c:pt>
                <c:pt idx="51">
                  <c:v>58.5</c:v>
                </c:pt>
                <c:pt idx="52">
                  <c:v>63.5</c:v>
                </c:pt>
                <c:pt idx="53">
                  <c:v>65.5</c:v>
                </c:pt>
                <c:pt idx="54">
                  <c:v>64.5</c:v>
                </c:pt>
                <c:pt idx="55">
                  <c:v>60</c:v>
                </c:pt>
                <c:pt idx="56">
                  <c:v>58.5</c:v>
                </c:pt>
                <c:pt idx="57">
                  <c:v>61</c:v>
                </c:pt>
                <c:pt idx="58">
                  <c:v>62.5</c:v>
                </c:pt>
                <c:pt idx="59">
                  <c:v>59.5</c:v>
                </c:pt>
                <c:pt idx="60">
                  <c:v>58.5</c:v>
                </c:pt>
                <c:pt idx="61">
                  <c:v>59.5</c:v>
                </c:pt>
                <c:pt idx="62">
                  <c:v>67.5</c:v>
                </c:pt>
                <c:pt idx="63">
                  <c:v>63</c:v>
                </c:pt>
                <c:pt idx="64">
                  <c:v>62.5</c:v>
                </c:pt>
                <c:pt idx="65">
                  <c:v>68.5</c:v>
                </c:pt>
                <c:pt idx="66">
                  <c:v>68.5</c:v>
                </c:pt>
                <c:pt idx="67">
                  <c:v>66.5</c:v>
                </c:pt>
                <c:pt idx="68">
                  <c:v>63</c:v>
                </c:pt>
                <c:pt idx="69">
                  <c:v>64.5</c:v>
                </c:pt>
                <c:pt idx="70">
                  <c:v>61</c:v>
                </c:pt>
                <c:pt idx="71">
                  <c:v>58</c:v>
                </c:pt>
                <c:pt idx="72">
                  <c:v>59.5</c:v>
                </c:pt>
                <c:pt idx="73">
                  <c:v>64</c:v>
                </c:pt>
                <c:pt idx="74">
                  <c:v>62</c:v>
                </c:pt>
                <c:pt idx="75">
                  <c:v>56.5</c:v>
                </c:pt>
                <c:pt idx="76">
                  <c:v>56.5</c:v>
                </c:pt>
                <c:pt idx="77">
                  <c:v>64.5</c:v>
                </c:pt>
                <c:pt idx="78">
                  <c:v>63.5</c:v>
                </c:pt>
                <c:pt idx="79">
                  <c:v>56</c:v>
                </c:pt>
                <c:pt idx="80">
                  <c:v>59.5</c:v>
                </c:pt>
                <c:pt idx="81">
                  <c:v>55</c:v>
                </c:pt>
                <c:pt idx="82">
                  <c:v>54</c:v>
                </c:pt>
                <c:pt idx="83">
                  <c:v>57.5</c:v>
                </c:pt>
                <c:pt idx="84">
                  <c:v>61.5</c:v>
                </c:pt>
                <c:pt idx="85">
                  <c:v>60.5</c:v>
                </c:pt>
                <c:pt idx="86">
                  <c:v>58</c:v>
                </c:pt>
                <c:pt idx="87">
                  <c:v>59.5</c:v>
                </c:pt>
                <c:pt idx="88">
                  <c:v>58</c:v>
                </c:pt>
                <c:pt idx="89">
                  <c:v>61</c:v>
                </c:pt>
                <c:pt idx="90">
                  <c:v>69.5</c:v>
                </c:pt>
                <c:pt idx="91">
                  <c:v>65</c:v>
                </c:pt>
                <c:pt idx="92">
                  <c:v>59</c:v>
                </c:pt>
                <c:pt idx="93">
                  <c:v>56.5</c:v>
                </c:pt>
                <c:pt idx="94">
                  <c:v>58.5</c:v>
                </c:pt>
                <c:pt idx="95">
                  <c:v>58.5</c:v>
                </c:pt>
                <c:pt idx="96">
                  <c:v>57.5</c:v>
                </c:pt>
                <c:pt idx="97">
                  <c:v>57</c:v>
                </c:pt>
                <c:pt idx="98">
                  <c:v>55.5</c:v>
                </c:pt>
                <c:pt idx="99">
                  <c:v>57</c:v>
                </c:pt>
                <c:pt idx="100">
                  <c:v>56</c:v>
                </c:pt>
                <c:pt idx="101">
                  <c:v>56</c:v>
                </c:pt>
                <c:pt idx="102">
                  <c:v>58.5</c:v>
                </c:pt>
                <c:pt idx="103">
                  <c:v>61</c:v>
                </c:pt>
                <c:pt idx="104">
                  <c:v>66</c:v>
                </c:pt>
                <c:pt idx="105">
                  <c:v>68</c:v>
                </c:pt>
                <c:pt idx="106">
                  <c:v>67.5</c:v>
                </c:pt>
                <c:pt idx="107">
                  <c:v>65.5</c:v>
                </c:pt>
                <c:pt idx="108">
                  <c:v>58</c:v>
                </c:pt>
                <c:pt idx="109">
                  <c:v>58.5</c:v>
                </c:pt>
                <c:pt idx="110">
                  <c:v>56</c:v>
                </c:pt>
                <c:pt idx="111">
                  <c:v>53.5</c:v>
                </c:pt>
                <c:pt idx="112">
                  <c:v>54.5</c:v>
                </c:pt>
                <c:pt idx="113">
                  <c:v>54.5</c:v>
                </c:pt>
                <c:pt idx="114">
                  <c:v>60</c:v>
                </c:pt>
                <c:pt idx="115">
                  <c:v>59.5</c:v>
                </c:pt>
                <c:pt idx="116">
                  <c:v>56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55</c:v>
                </c:pt>
                <c:pt idx="121">
                  <c:v>53.5</c:v>
                </c:pt>
                <c:pt idx="122">
                  <c:v>55</c:v>
                </c:pt>
                <c:pt idx="123">
                  <c:v>52</c:v>
                </c:pt>
                <c:pt idx="124">
                  <c:v>50</c:v>
                </c:pt>
                <c:pt idx="125">
                  <c:v>53</c:v>
                </c:pt>
                <c:pt idx="126">
                  <c:v>56.5</c:v>
                </c:pt>
                <c:pt idx="127">
                  <c:v>50.5</c:v>
                </c:pt>
                <c:pt idx="128">
                  <c:v>52.5</c:v>
                </c:pt>
                <c:pt idx="129">
                  <c:v>50</c:v>
                </c:pt>
                <c:pt idx="130">
                  <c:v>56.5</c:v>
                </c:pt>
                <c:pt idx="131">
                  <c:v>54.5</c:v>
                </c:pt>
                <c:pt idx="132">
                  <c:v>53</c:v>
                </c:pt>
                <c:pt idx="133">
                  <c:v>51</c:v>
                </c:pt>
                <c:pt idx="134">
                  <c:v>50</c:v>
                </c:pt>
                <c:pt idx="135">
                  <c:v>49</c:v>
                </c:pt>
                <c:pt idx="136">
                  <c:v>48.5</c:v>
                </c:pt>
                <c:pt idx="137">
                  <c:v>52</c:v>
                </c:pt>
                <c:pt idx="138">
                  <c:v>47.5</c:v>
                </c:pt>
                <c:pt idx="139">
                  <c:v>47</c:v>
                </c:pt>
                <c:pt idx="140">
                  <c:v>50</c:v>
                </c:pt>
                <c:pt idx="141">
                  <c:v>49.5</c:v>
                </c:pt>
                <c:pt idx="142">
                  <c:v>48</c:v>
                </c:pt>
                <c:pt idx="143">
                  <c:v>46</c:v>
                </c:pt>
                <c:pt idx="144">
                  <c:v>51</c:v>
                </c:pt>
                <c:pt idx="145">
                  <c:v>50.5</c:v>
                </c:pt>
                <c:pt idx="146">
                  <c:v>56</c:v>
                </c:pt>
                <c:pt idx="147">
                  <c:v>53</c:v>
                </c:pt>
                <c:pt idx="148">
                  <c:v>53</c:v>
                </c:pt>
                <c:pt idx="149">
                  <c:v>48.5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Anomalies!$D$165:$D$1015</c:f>
              <c:numCache>
                <c:formatCode>General</c:formatCode>
                <c:ptCount val="851"/>
                <c:pt idx="0">
                  <c:v>44.5</c:v>
                </c:pt>
                <c:pt idx="1">
                  <c:v>49.5</c:v>
                </c:pt>
                <c:pt idx="2">
                  <c:v>45.5</c:v>
                </c:pt>
                <c:pt idx="3">
                  <c:v>53.5</c:v>
                </c:pt>
                <c:pt idx="4">
                  <c:v>51</c:v>
                </c:pt>
                <c:pt idx="5">
                  <c:v>46.5</c:v>
                </c:pt>
                <c:pt idx="6">
                  <c:v>47.5</c:v>
                </c:pt>
                <c:pt idx="7">
                  <c:v>47</c:v>
                </c:pt>
                <c:pt idx="8">
                  <c:v>48</c:v>
                </c:pt>
                <c:pt idx="9">
                  <c:v>57</c:v>
                </c:pt>
                <c:pt idx="10">
                  <c:v>54.5</c:v>
                </c:pt>
                <c:pt idx="11">
                  <c:v>52</c:v>
                </c:pt>
                <c:pt idx="12">
                  <c:v>51.5</c:v>
                </c:pt>
                <c:pt idx="13">
                  <c:v>52.5</c:v>
                </c:pt>
                <c:pt idx="14">
                  <c:v>55</c:v>
                </c:pt>
                <c:pt idx="15">
                  <c:v>52.5</c:v>
                </c:pt>
                <c:pt idx="16">
                  <c:v>55</c:v>
                </c:pt>
                <c:pt idx="17">
                  <c:v>58.5</c:v>
                </c:pt>
                <c:pt idx="18">
                  <c:v>54.5</c:v>
                </c:pt>
                <c:pt idx="19">
                  <c:v>57.5</c:v>
                </c:pt>
                <c:pt idx="20">
                  <c:v>63</c:v>
                </c:pt>
                <c:pt idx="21">
                  <c:v>56.5</c:v>
                </c:pt>
                <c:pt idx="22">
                  <c:v>54</c:v>
                </c:pt>
                <c:pt idx="23">
                  <c:v>52</c:v>
                </c:pt>
                <c:pt idx="24">
                  <c:v>54</c:v>
                </c:pt>
                <c:pt idx="25">
                  <c:v>53</c:v>
                </c:pt>
                <c:pt idx="26">
                  <c:v>52</c:v>
                </c:pt>
                <c:pt idx="27">
                  <c:v>54</c:v>
                </c:pt>
                <c:pt idx="28">
                  <c:v>50.5</c:v>
                </c:pt>
                <c:pt idx="29">
                  <c:v>50.5</c:v>
                </c:pt>
                <c:pt idx="30">
                  <c:v>51</c:v>
                </c:pt>
                <c:pt idx="31">
                  <c:v>51.5</c:v>
                </c:pt>
                <c:pt idx="32">
                  <c:v>54</c:v>
                </c:pt>
                <c:pt idx="33">
                  <c:v>54.5</c:v>
                </c:pt>
                <c:pt idx="34">
                  <c:v>51.5</c:v>
                </c:pt>
                <c:pt idx="35">
                  <c:v>49.5</c:v>
                </c:pt>
                <c:pt idx="36">
                  <c:v>51.5</c:v>
                </c:pt>
                <c:pt idx="37">
                  <c:v>48.5</c:v>
                </c:pt>
                <c:pt idx="38">
                  <c:v>49</c:v>
                </c:pt>
                <c:pt idx="39">
                  <c:v>51</c:v>
                </c:pt>
                <c:pt idx="40">
                  <c:v>50</c:v>
                </c:pt>
                <c:pt idx="41">
                  <c:v>52</c:v>
                </c:pt>
                <c:pt idx="42">
                  <c:v>56.5</c:v>
                </c:pt>
                <c:pt idx="43">
                  <c:v>55.5</c:v>
                </c:pt>
                <c:pt idx="44">
                  <c:v>60.5</c:v>
                </c:pt>
                <c:pt idx="45">
                  <c:v>61.5</c:v>
                </c:pt>
                <c:pt idx="46">
                  <c:v>60.5</c:v>
                </c:pt>
                <c:pt idx="47">
                  <c:v>63</c:v>
                </c:pt>
                <c:pt idx="48">
                  <c:v>61.5</c:v>
                </c:pt>
                <c:pt idx="49">
                  <c:v>53.5</c:v>
                </c:pt>
                <c:pt idx="50">
                  <c:v>55</c:v>
                </c:pt>
                <c:pt idx="51">
                  <c:v>52.5</c:v>
                </c:pt>
                <c:pt idx="52">
                  <c:v>53</c:v>
                </c:pt>
                <c:pt idx="53">
                  <c:v>53.5</c:v>
                </c:pt>
                <c:pt idx="54">
                  <c:v>51</c:v>
                </c:pt>
                <c:pt idx="55">
                  <c:v>51.5</c:v>
                </c:pt>
                <c:pt idx="56">
                  <c:v>52.5</c:v>
                </c:pt>
                <c:pt idx="57">
                  <c:v>52.5</c:v>
                </c:pt>
                <c:pt idx="58">
                  <c:v>48</c:v>
                </c:pt>
                <c:pt idx="59">
                  <c:v>46</c:v>
                </c:pt>
                <c:pt idx="60">
                  <c:v>47.5</c:v>
                </c:pt>
                <c:pt idx="61">
                  <c:v>50.5</c:v>
                </c:pt>
                <c:pt idx="62">
                  <c:v>53</c:v>
                </c:pt>
                <c:pt idx="63">
                  <c:v>57</c:v>
                </c:pt>
                <c:pt idx="64">
                  <c:v>59.5</c:v>
                </c:pt>
                <c:pt idx="65">
                  <c:v>57</c:v>
                </c:pt>
                <c:pt idx="66">
                  <c:v>54</c:v>
                </c:pt>
                <c:pt idx="67">
                  <c:v>57</c:v>
                </c:pt>
                <c:pt idx="68">
                  <c:v>53</c:v>
                </c:pt>
                <c:pt idx="69">
                  <c:v>49.5</c:v>
                </c:pt>
                <c:pt idx="70">
                  <c:v>51.5</c:v>
                </c:pt>
                <c:pt idx="71">
                  <c:v>54</c:v>
                </c:pt>
                <c:pt idx="72">
                  <c:v>51.5</c:v>
                </c:pt>
                <c:pt idx="73">
                  <c:v>52.5</c:v>
                </c:pt>
                <c:pt idx="74">
                  <c:v>55</c:v>
                </c:pt>
                <c:pt idx="75">
                  <c:v>54.5</c:v>
                </c:pt>
                <c:pt idx="76">
                  <c:v>60.5</c:v>
                </c:pt>
                <c:pt idx="77">
                  <c:v>57.5</c:v>
                </c:pt>
                <c:pt idx="78">
                  <c:v>62</c:v>
                </c:pt>
                <c:pt idx="79">
                  <c:v>67.5</c:v>
                </c:pt>
                <c:pt idx="80">
                  <c:v>58.5</c:v>
                </c:pt>
                <c:pt idx="81">
                  <c:v>61</c:v>
                </c:pt>
                <c:pt idx="82">
                  <c:v>56</c:v>
                </c:pt>
                <c:pt idx="83">
                  <c:v>63.5</c:v>
                </c:pt>
                <c:pt idx="84">
                  <c:v>66.5</c:v>
                </c:pt>
                <c:pt idx="85">
                  <c:v>65.5</c:v>
                </c:pt>
                <c:pt idx="86">
                  <c:v>63</c:v>
                </c:pt>
                <c:pt idx="87">
                  <c:v>60</c:v>
                </c:pt>
                <c:pt idx="88">
                  <c:v>59.5</c:v>
                </c:pt>
                <c:pt idx="89">
                  <c:v>55.5</c:v>
                </c:pt>
                <c:pt idx="90">
                  <c:v>57</c:v>
                </c:pt>
                <c:pt idx="91">
                  <c:v>54.5</c:v>
                </c:pt>
                <c:pt idx="92">
                  <c:v>58.5</c:v>
                </c:pt>
                <c:pt idx="93">
                  <c:v>54.5</c:v>
                </c:pt>
                <c:pt idx="94">
                  <c:v>54.5</c:v>
                </c:pt>
                <c:pt idx="95">
                  <c:v>54.5</c:v>
                </c:pt>
                <c:pt idx="96">
                  <c:v>56</c:v>
                </c:pt>
                <c:pt idx="97">
                  <c:v>55.5</c:v>
                </c:pt>
                <c:pt idx="98">
                  <c:v>60</c:v>
                </c:pt>
                <c:pt idx="99">
                  <c:v>74</c:v>
                </c:pt>
                <c:pt idx="100">
                  <c:v>65</c:v>
                </c:pt>
                <c:pt idx="101">
                  <c:v>72.5</c:v>
                </c:pt>
                <c:pt idx="102">
                  <c:v>71</c:v>
                </c:pt>
                <c:pt idx="103">
                  <c:v>62.5</c:v>
                </c:pt>
                <c:pt idx="104">
                  <c:v>57.5</c:v>
                </c:pt>
                <c:pt idx="105">
                  <c:v>59.5</c:v>
                </c:pt>
                <c:pt idx="106">
                  <c:v>57</c:v>
                </c:pt>
                <c:pt idx="107">
                  <c:v>56.5</c:v>
                </c:pt>
                <c:pt idx="108">
                  <c:v>57</c:v>
                </c:pt>
                <c:pt idx="109">
                  <c:v>59</c:v>
                </c:pt>
                <c:pt idx="110">
                  <c:v>57.5</c:v>
                </c:pt>
                <c:pt idx="111">
                  <c:v>57</c:v>
                </c:pt>
                <c:pt idx="112">
                  <c:v>57.5</c:v>
                </c:pt>
                <c:pt idx="113">
                  <c:v>68.5</c:v>
                </c:pt>
                <c:pt idx="114">
                  <c:v>56.5</c:v>
                </c:pt>
                <c:pt idx="115">
                  <c:v>55</c:v>
                </c:pt>
                <c:pt idx="116">
                  <c:v>58.5</c:v>
                </c:pt>
                <c:pt idx="117">
                  <c:v>61</c:v>
                </c:pt>
                <c:pt idx="118">
                  <c:v>64</c:v>
                </c:pt>
                <c:pt idx="119">
                  <c:v>65.5</c:v>
                </c:pt>
                <c:pt idx="120">
                  <c:v>58</c:v>
                </c:pt>
                <c:pt idx="121">
                  <c:v>57.5</c:v>
                </c:pt>
                <c:pt idx="122">
                  <c:v>55.5</c:v>
                </c:pt>
                <c:pt idx="123">
                  <c:v>56</c:v>
                </c:pt>
                <c:pt idx="124">
                  <c:v>59</c:v>
                </c:pt>
                <c:pt idx="125">
                  <c:v>58.5</c:v>
                </c:pt>
                <c:pt idx="126">
                  <c:v>57.5</c:v>
                </c:pt>
                <c:pt idx="127">
                  <c:v>59.5</c:v>
                </c:pt>
                <c:pt idx="128">
                  <c:v>59</c:v>
                </c:pt>
                <c:pt idx="129">
                  <c:v>56.5</c:v>
                </c:pt>
                <c:pt idx="130">
                  <c:v>58</c:v>
                </c:pt>
                <c:pt idx="131">
                  <c:v>64</c:v>
                </c:pt>
                <c:pt idx="132">
                  <c:v>63</c:v>
                </c:pt>
                <c:pt idx="133">
                  <c:v>58.5</c:v>
                </c:pt>
                <c:pt idx="134">
                  <c:v>57.5</c:v>
                </c:pt>
                <c:pt idx="135">
                  <c:v>61</c:v>
                </c:pt>
                <c:pt idx="136">
                  <c:v>62</c:v>
                </c:pt>
                <c:pt idx="137">
                  <c:v>64.5</c:v>
                </c:pt>
                <c:pt idx="138">
                  <c:v>66</c:v>
                </c:pt>
                <c:pt idx="139">
                  <c:v>65.5</c:v>
                </c:pt>
                <c:pt idx="140">
                  <c:v>60.5</c:v>
                </c:pt>
                <c:pt idx="141">
                  <c:v>56</c:v>
                </c:pt>
                <c:pt idx="142">
                  <c:v>59.5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59</c:v>
                </c:pt>
                <c:pt idx="147">
                  <c:v>59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60.5</c:v>
                </c:pt>
                <c:pt idx="152">
                  <c:v>59.5</c:v>
                </c:pt>
                <c:pt idx="153">
                  <c:v>68</c:v>
                </c:pt>
                <c:pt idx="154">
                  <c:v>70</c:v>
                </c:pt>
                <c:pt idx="155">
                  <c:v>62.5</c:v>
                </c:pt>
                <c:pt idx="156">
                  <c:v>63.5</c:v>
                </c:pt>
                <c:pt idx="157">
                  <c:v>62</c:v>
                </c:pt>
                <c:pt idx="158">
                  <c:v>61</c:v>
                </c:pt>
                <c:pt idx="159">
                  <c:v>70</c:v>
                </c:pt>
                <c:pt idx="160">
                  <c:v>66</c:v>
                </c:pt>
                <c:pt idx="161">
                  <c:v>61</c:v>
                </c:pt>
                <c:pt idx="162">
                  <c:v>62.5</c:v>
                </c:pt>
                <c:pt idx="163">
                  <c:v>66</c:v>
                </c:pt>
                <c:pt idx="164">
                  <c:v>64.5</c:v>
                </c:pt>
                <c:pt idx="165">
                  <c:v>64</c:v>
                </c:pt>
                <c:pt idx="166">
                  <c:v>62.5</c:v>
                </c:pt>
                <c:pt idx="167">
                  <c:v>69</c:v>
                </c:pt>
                <c:pt idx="168">
                  <c:v>67.5</c:v>
                </c:pt>
                <c:pt idx="169">
                  <c:v>64.5</c:v>
                </c:pt>
                <c:pt idx="170">
                  <c:v>67</c:v>
                </c:pt>
                <c:pt idx="171">
                  <c:v>66.5</c:v>
                </c:pt>
                <c:pt idx="172">
                  <c:v>63</c:v>
                </c:pt>
                <c:pt idx="173">
                  <c:v>70</c:v>
                </c:pt>
                <c:pt idx="174">
                  <c:v>70</c:v>
                </c:pt>
                <c:pt idx="175">
                  <c:v>67</c:v>
                </c:pt>
                <c:pt idx="176">
                  <c:v>63</c:v>
                </c:pt>
                <c:pt idx="177">
                  <c:v>66</c:v>
                </c:pt>
                <c:pt idx="178">
                  <c:v>63.5</c:v>
                </c:pt>
                <c:pt idx="179">
                  <c:v>64</c:v>
                </c:pt>
                <c:pt idx="180">
                  <c:v>66</c:v>
                </c:pt>
                <c:pt idx="181">
                  <c:v>65.5</c:v>
                </c:pt>
                <c:pt idx="182">
                  <c:v>66</c:v>
                </c:pt>
                <c:pt idx="183">
                  <c:v>66</c:v>
                </c:pt>
                <c:pt idx="184">
                  <c:v>67.5</c:v>
                </c:pt>
                <c:pt idx="185">
                  <c:v>65.5</c:v>
                </c:pt>
                <c:pt idx="186">
                  <c:v>65.5</c:v>
                </c:pt>
                <c:pt idx="187">
                  <c:v>65</c:v>
                </c:pt>
                <c:pt idx="188">
                  <c:v>63</c:v>
                </c:pt>
                <c:pt idx="189">
                  <c:v>65.5</c:v>
                </c:pt>
                <c:pt idx="190">
                  <c:v>66.5</c:v>
                </c:pt>
                <c:pt idx="191">
                  <c:v>68</c:v>
                </c:pt>
                <c:pt idx="192">
                  <c:v>65</c:v>
                </c:pt>
                <c:pt idx="193">
                  <c:v>64.5</c:v>
                </c:pt>
                <c:pt idx="194">
                  <c:v>66.5</c:v>
                </c:pt>
                <c:pt idx="195">
                  <c:v>63</c:v>
                </c:pt>
                <c:pt idx="196">
                  <c:v>63</c:v>
                </c:pt>
                <c:pt idx="197">
                  <c:v>63.5</c:v>
                </c:pt>
                <c:pt idx="198">
                  <c:v>63.5</c:v>
                </c:pt>
                <c:pt idx="199">
                  <c:v>66.5</c:v>
                </c:pt>
                <c:pt idx="200">
                  <c:v>65</c:v>
                </c:pt>
                <c:pt idx="201">
                  <c:v>65.5</c:v>
                </c:pt>
                <c:pt idx="202">
                  <c:v>67.5</c:v>
                </c:pt>
                <c:pt idx="203">
                  <c:v>66.5</c:v>
                </c:pt>
                <c:pt idx="204">
                  <c:v>66</c:v>
                </c:pt>
                <c:pt idx="205">
                  <c:v>67</c:v>
                </c:pt>
                <c:pt idx="206">
                  <c:v>64</c:v>
                </c:pt>
                <c:pt idx="207">
                  <c:v>65</c:v>
                </c:pt>
                <c:pt idx="208">
                  <c:v>65</c:v>
                </c:pt>
                <c:pt idx="209">
                  <c:v>63.5</c:v>
                </c:pt>
                <c:pt idx="210">
                  <c:v>63.5</c:v>
                </c:pt>
                <c:pt idx="211">
                  <c:v>65</c:v>
                </c:pt>
                <c:pt idx="212">
                  <c:v>65</c:v>
                </c:pt>
                <c:pt idx="213">
                  <c:v>67</c:v>
                </c:pt>
                <c:pt idx="214">
                  <c:v>68.5</c:v>
                </c:pt>
                <c:pt idx="215">
                  <c:v>70.5</c:v>
                </c:pt>
                <c:pt idx="216">
                  <c:v>69.5</c:v>
                </c:pt>
                <c:pt idx="217">
                  <c:v>68.5</c:v>
                </c:pt>
                <c:pt idx="218">
                  <c:v>68</c:v>
                </c:pt>
                <c:pt idx="219">
                  <c:v>69</c:v>
                </c:pt>
                <c:pt idx="220">
                  <c:v>69</c:v>
                </c:pt>
                <c:pt idx="221">
                  <c:v>69</c:v>
                </c:pt>
                <c:pt idx="222">
                  <c:v>70</c:v>
                </c:pt>
                <c:pt idx="223">
                  <c:v>70</c:v>
                </c:pt>
                <c:pt idx="224">
                  <c:v>71.5</c:v>
                </c:pt>
                <c:pt idx="225">
                  <c:v>71.5</c:v>
                </c:pt>
                <c:pt idx="226">
                  <c:v>69</c:v>
                </c:pt>
                <c:pt idx="227">
                  <c:v>69.5</c:v>
                </c:pt>
                <c:pt idx="228">
                  <c:v>69.5</c:v>
                </c:pt>
                <c:pt idx="229">
                  <c:v>67</c:v>
                </c:pt>
                <c:pt idx="230">
                  <c:v>66.5</c:v>
                </c:pt>
                <c:pt idx="231">
                  <c:v>65.5</c:v>
                </c:pt>
                <c:pt idx="232">
                  <c:v>65</c:v>
                </c:pt>
                <c:pt idx="233">
                  <c:v>63</c:v>
                </c:pt>
                <c:pt idx="234">
                  <c:v>63.5</c:v>
                </c:pt>
                <c:pt idx="235">
                  <c:v>66</c:v>
                </c:pt>
                <c:pt idx="236">
                  <c:v>67.5</c:v>
                </c:pt>
                <c:pt idx="237">
                  <c:v>63.5</c:v>
                </c:pt>
                <c:pt idx="238">
                  <c:v>64</c:v>
                </c:pt>
                <c:pt idx="239">
                  <c:v>66</c:v>
                </c:pt>
                <c:pt idx="240">
                  <c:v>66.5</c:v>
                </c:pt>
                <c:pt idx="241">
                  <c:v>65</c:v>
                </c:pt>
                <c:pt idx="242">
                  <c:v>66</c:v>
                </c:pt>
                <c:pt idx="243">
                  <c:v>65</c:v>
                </c:pt>
                <c:pt idx="244">
                  <c:v>64</c:v>
                </c:pt>
                <c:pt idx="245">
                  <c:v>66</c:v>
                </c:pt>
                <c:pt idx="246">
                  <c:v>70</c:v>
                </c:pt>
                <c:pt idx="247">
                  <c:v>69</c:v>
                </c:pt>
                <c:pt idx="248">
                  <c:v>72.5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73</c:v>
                </c:pt>
                <c:pt idx="259">
                  <c:v>69</c:v>
                </c:pt>
                <c:pt idx="260">
                  <c:v>67.5</c:v>
                </c:pt>
                <c:pt idx="261">
                  <c:v>66.5</c:v>
                </c:pt>
                <c:pt idx="262">
                  <c:v>67</c:v>
                </c:pt>
                <c:pt idx="263">
                  <c:v>66.5</c:v>
                </c:pt>
                <c:pt idx="264">
                  <c:v>66</c:v>
                </c:pt>
                <c:pt idx="265">
                  <c:v>66.5</c:v>
                </c:pt>
                <c:pt idx="266">
                  <c:v>65.5</c:v>
                </c:pt>
                <c:pt idx="267">
                  <c:v>62.5</c:v>
                </c:pt>
                <c:pt idx="268">
                  <c:v>67.5</c:v>
                </c:pt>
                <c:pt idx="269">
                  <c:v>67</c:v>
                </c:pt>
                <c:pt idx="270">
                  <c:v>64</c:v>
                </c:pt>
                <c:pt idx="271">
                  <c:v>68</c:v>
                </c:pt>
                <c:pt idx="272">
                  <c:v>68</c:v>
                </c:pt>
                <c:pt idx="273">
                  <c:v>69</c:v>
                </c:pt>
                <c:pt idx="274">
                  <c:v>70</c:v>
                </c:pt>
                <c:pt idx="275">
                  <c:v>67</c:v>
                </c:pt>
                <c:pt idx="276">
                  <c:v>66</c:v>
                </c:pt>
                <c:pt idx="277">
                  <c:v>64.5</c:v>
                </c:pt>
                <c:pt idx="278">
                  <c:v>63.5</c:v>
                </c:pt>
                <c:pt idx="279">
                  <c:v>65</c:v>
                </c:pt>
                <c:pt idx="280">
                  <c:v>65.5</c:v>
                </c:pt>
                <c:pt idx="281">
                  <c:v>66</c:v>
                </c:pt>
                <c:pt idx="282">
                  <c:v>64.5</c:v>
                </c:pt>
                <c:pt idx="283">
                  <c:v>64.5</c:v>
                </c:pt>
                <c:pt idx="284">
                  <c:v>65.5</c:v>
                </c:pt>
                <c:pt idx="285">
                  <c:v>65.5</c:v>
                </c:pt>
                <c:pt idx="286">
                  <c:v>65</c:v>
                </c:pt>
                <c:pt idx="287">
                  <c:v>66.5</c:v>
                </c:pt>
                <c:pt idx="288">
                  <c:v>67.5</c:v>
                </c:pt>
                <c:pt idx="289">
                  <c:v>63.5</c:v>
                </c:pt>
                <c:pt idx="290">
                  <c:v>64</c:v>
                </c:pt>
                <c:pt idx="291">
                  <c:v>67</c:v>
                </c:pt>
                <c:pt idx="292">
                  <c:v>62.5</c:v>
                </c:pt>
                <c:pt idx="293">
                  <c:v>61.5</c:v>
                </c:pt>
                <c:pt idx="294">
                  <c:v>65</c:v>
                </c:pt>
                <c:pt idx="295">
                  <c:v>72.5</c:v>
                </c:pt>
                <c:pt idx="296">
                  <c:v>71.5</c:v>
                </c:pt>
                <c:pt idx="297">
                  <c:v>64.5</c:v>
                </c:pt>
                <c:pt idx="298">
                  <c:v>61.5</c:v>
                </c:pt>
                <c:pt idx="299">
                  <c:v>60</c:v>
                </c:pt>
                <c:pt idx="300">
                  <c:v>57.5</c:v>
                </c:pt>
                <c:pt idx="301">
                  <c:v>58</c:v>
                </c:pt>
                <c:pt idx="302">
                  <c:v>57.5</c:v>
                </c:pt>
                <c:pt idx="303">
                  <c:v>59</c:v>
                </c:pt>
                <c:pt idx="304">
                  <c:v>56.5</c:v>
                </c:pt>
                <c:pt idx="305">
                  <c:v>58.5</c:v>
                </c:pt>
                <c:pt idx="306">
                  <c:v>60.5</c:v>
                </c:pt>
                <c:pt idx="307">
                  <c:v>57.5</c:v>
                </c:pt>
                <c:pt idx="308">
                  <c:v>59</c:v>
                </c:pt>
                <c:pt idx="309">
                  <c:v>61.5</c:v>
                </c:pt>
                <c:pt idx="310">
                  <c:v>56</c:v>
                </c:pt>
                <c:pt idx="311">
                  <c:v>52.5</c:v>
                </c:pt>
                <c:pt idx="312">
                  <c:v>51</c:v>
                </c:pt>
                <c:pt idx="313">
                  <c:v>55.5</c:v>
                </c:pt>
                <c:pt idx="314">
                  <c:v>54</c:v>
                </c:pt>
                <c:pt idx="315">
                  <c:v>54.5</c:v>
                </c:pt>
                <c:pt idx="316">
                  <c:v>53</c:v>
                </c:pt>
                <c:pt idx="317">
                  <c:v>50</c:v>
                </c:pt>
                <c:pt idx="318">
                  <c:v>52.5</c:v>
                </c:pt>
                <c:pt idx="319">
                  <c:v>51.5</c:v>
                </c:pt>
                <c:pt idx="320">
                  <c:v>54.5</c:v>
                </c:pt>
                <c:pt idx="321">
                  <c:v>50.5</c:v>
                </c:pt>
                <c:pt idx="322">
                  <c:v>51.5</c:v>
                </c:pt>
                <c:pt idx="323">
                  <c:v>53.5</c:v>
                </c:pt>
                <c:pt idx="324">
                  <c:v>51</c:v>
                </c:pt>
                <c:pt idx="325">
                  <c:v>51</c:v>
                </c:pt>
                <c:pt idx="326">
                  <c:v>53.5</c:v>
                </c:pt>
                <c:pt idx="327">
                  <c:v>52.5</c:v>
                </c:pt>
                <c:pt idx="328">
                  <c:v>54</c:v>
                </c:pt>
                <c:pt idx="329">
                  <c:v>51.5</c:v>
                </c:pt>
                <c:pt idx="330">
                  <c:v>52</c:v>
                </c:pt>
                <c:pt idx="331">
                  <c:v>56</c:v>
                </c:pt>
                <c:pt idx="332">
                  <c:v>55</c:v>
                </c:pt>
                <c:pt idx="333">
                  <c:v>50.5</c:v>
                </c:pt>
                <c:pt idx="334">
                  <c:v>51.5</c:v>
                </c:pt>
                <c:pt idx="335">
                  <c:v>53</c:v>
                </c:pt>
                <c:pt idx="336">
                  <c:v>49.5</c:v>
                </c:pt>
                <c:pt idx="337">
                  <c:v>51.5</c:v>
                </c:pt>
                <c:pt idx="338">
                  <c:v>55.5</c:v>
                </c:pt>
                <c:pt idx="339">
                  <c:v>56.5</c:v>
                </c:pt>
                <c:pt idx="340">
                  <c:v>61</c:v>
                </c:pt>
                <c:pt idx="341">
                  <c:v>54</c:v>
                </c:pt>
                <c:pt idx="342">
                  <c:v>53.5</c:v>
                </c:pt>
                <c:pt idx="343">
                  <c:v>51</c:v>
                </c:pt>
                <c:pt idx="344">
                  <c:v>49.5</c:v>
                </c:pt>
                <c:pt idx="345">
                  <c:v>50.5</c:v>
                </c:pt>
                <c:pt idx="346">
                  <c:v>50</c:v>
                </c:pt>
                <c:pt idx="347">
                  <c:v>52</c:v>
                </c:pt>
                <c:pt idx="348">
                  <c:v>49.5</c:v>
                </c:pt>
                <c:pt idx="349">
                  <c:v>48.5</c:v>
                </c:pt>
                <c:pt idx="350">
                  <c:v>45.5</c:v>
                </c:pt>
                <c:pt idx="351">
                  <c:v>47.5</c:v>
                </c:pt>
                <c:pt idx="352">
                  <c:v>49.5</c:v>
                </c:pt>
                <c:pt idx="353">
                  <c:v>53.5</c:v>
                </c:pt>
                <c:pt idx="354">
                  <c:v>49.5</c:v>
                </c:pt>
                <c:pt idx="355">
                  <c:v>47.5</c:v>
                </c:pt>
                <c:pt idx="356">
                  <c:v>49.5</c:v>
                </c:pt>
                <c:pt idx="357">
                  <c:v>50.5</c:v>
                </c:pt>
                <c:pt idx="358">
                  <c:v>52</c:v>
                </c:pt>
                <c:pt idx="359">
                  <c:v>53.5</c:v>
                </c:pt>
                <c:pt idx="360">
                  <c:v>53</c:v>
                </c:pt>
                <c:pt idx="361">
                  <c:v>57</c:v>
                </c:pt>
                <c:pt idx="362">
                  <c:v>61</c:v>
                </c:pt>
                <c:pt idx="363">
                  <c:v>57.5</c:v>
                </c:pt>
                <c:pt idx="364">
                  <c:v>55.5</c:v>
                </c:pt>
                <c:pt idx="365">
                  <c:v>54.5</c:v>
                </c:pt>
                <c:pt idx="366">
                  <c:v>56</c:v>
                </c:pt>
                <c:pt idx="367">
                  <c:v>57</c:v>
                </c:pt>
                <c:pt idx="368">
                  <c:v>57</c:v>
                </c:pt>
                <c:pt idx="369">
                  <c:v>53.5</c:v>
                </c:pt>
                <c:pt idx="370">
                  <c:v>49.5</c:v>
                </c:pt>
                <c:pt idx="371">
                  <c:v>56.5</c:v>
                </c:pt>
                <c:pt idx="372">
                  <c:v>60</c:v>
                </c:pt>
                <c:pt idx="373">
                  <c:v>55</c:v>
                </c:pt>
                <c:pt idx="374">
                  <c:v>51.5</c:v>
                </c:pt>
                <c:pt idx="375">
                  <c:v>54</c:v>
                </c:pt>
                <c:pt idx="376">
                  <c:v>55.5</c:v>
                </c:pt>
                <c:pt idx="377">
                  <c:v>60</c:v>
                </c:pt>
                <c:pt idx="378">
                  <c:v>57</c:v>
                </c:pt>
                <c:pt idx="379">
                  <c:v>54.5</c:v>
                </c:pt>
                <c:pt idx="380">
                  <c:v>56</c:v>
                </c:pt>
                <c:pt idx="381">
                  <c:v>57.5</c:v>
                </c:pt>
                <c:pt idx="382">
                  <c:v>56</c:v>
                </c:pt>
                <c:pt idx="383">
                  <c:v>53.5</c:v>
                </c:pt>
                <c:pt idx="384">
                  <c:v>55</c:v>
                </c:pt>
                <c:pt idx="385">
                  <c:v>53.5</c:v>
                </c:pt>
                <c:pt idx="386">
                  <c:v>49.5</c:v>
                </c:pt>
                <c:pt idx="387">
                  <c:v>51</c:v>
                </c:pt>
                <c:pt idx="388">
                  <c:v>47.5</c:v>
                </c:pt>
                <c:pt idx="389">
                  <c:v>48</c:v>
                </c:pt>
                <c:pt idx="390">
                  <c:v>53</c:v>
                </c:pt>
                <c:pt idx="391">
                  <c:v>49.5</c:v>
                </c:pt>
                <c:pt idx="392">
                  <c:v>50</c:v>
                </c:pt>
                <c:pt idx="393">
                  <c:v>52</c:v>
                </c:pt>
                <c:pt idx="394">
                  <c:v>53</c:v>
                </c:pt>
                <c:pt idx="395">
                  <c:v>52</c:v>
                </c:pt>
                <c:pt idx="396">
                  <c:v>50.5</c:v>
                </c:pt>
                <c:pt idx="397">
                  <c:v>51.5</c:v>
                </c:pt>
                <c:pt idx="398">
                  <c:v>52.5</c:v>
                </c:pt>
                <c:pt idx="399">
                  <c:v>50.5</c:v>
                </c:pt>
                <c:pt idx="400">
                  <c:v>50</c:v>
                </c:pt>
                <c:pt idx="401">
                  <c:v>51.5</c:v>
                </c:pt>
                <c:pt idx="402">
                  <c:v>56.5</c:v>
                </c:pt>
                <c:pt idx="403">
                  <c:v>54</c:v>
                </c:pt>
                <c:pt idx="404">
                  <c:v>58.5</c:v>
                </c:pt>
                <c:pt idx="405">
                  <c:v>55.5</c:v>
                </c:pt>
                <c:pt idx="406">
                  <c:v>51.5</c:v>
                </c:pt>
                <c:pt idx="407">
                  <c:v>55</c:v>
                </c:pt>
                <c:pt idx="408">
                  <c:v>60.5</c:v>
                </c:pt>
                <c:pt idx="409">
                  <c:v>57.5</c:v>
                </c:pt>
                <c:pt idx="410">
                  <c:v>53</c:v>
                </c:pt>
                <c:pt idx="411">
                  <c:v>52.5</c:v>
                </c:pt>
                <c:pt idx="412">
                  <c:v>54</c:v>
                </c:pt>
                <c:pt idx="413">
                  <c:v>54.5</c:v>
                </c:pt>
                <c:pt idx="414">
                  <c:v>47.5</c:v>
                </c:pt>
                <c:pt idx="415">
                  <c:v>47</c:v>
                </c:pt>
                <c:pt idx="416">
                  <c:v>50.5</c:v>
                </c:pt>
                <c:pt idx="417">
                  <c:v>50.5</c:v>
                </c:pt>
                <c:pt idx="418">
                  <c:v>50.5</c:v>
                </c:pt>
                <c:pt idx="419">
                  <c:v>53.5</c:v>
                </c:pt>
                <c:pt idx="420">
                  <c:v>53.5</c:v>
                </c:pt>
                <c:pt idx="421">
                  <c:v>50.5</c:v>
                </c:pt>
                <c:pt idx="422">
                  <c:v>47</c:v>
                </c:pt>
                <c:pt idx="423">
                  <c:v>52</c:v>
                </c:pt>
                <c:pt idx="424">
                  <c:v>45</c:v>
                </c:pt>
                <c:pt idx="425">
                  <c:v>46.5</c:v>
                </c:pt>
                <c:pt idx="426">
                  <c:v>51</c:v>
                </c:pt>
                <c:pt idx="427">
                  <c:v>49</c:v>
                </c:pt>
                <c:pt idx="428">
                  <c:v>51</c:v>
                </c:pt>
                <c:pt idx="429">
                  <c:v>50.5</c:v>
                </c:pt>
                <c:pt idx="430">
                  <c:v>49.5</c:v>
                </c:pt>
                <c:pt idx="431">
                  <c:v>52</c:v>
                </c:pt>
                <c:pt idx="432">
                  <c:v>52</c:v>
                </c:pt>
                <c:pt idx="433">
                  <c:v>49.5</c:v>
                </c:pt>
                <c:pt idx="434">
                  <c:v>52.5</c:v>
                </c:pt>
                <c:pt idx="435">
                  <c:v>52</c:v>
                </c:pt>
                <c:pt idx="436">
                  <c:v>51.5</c:v>
                </c:pt>
                <c:pt idx="437">
                  <c:v>54.5</c:v>
                </c:pt>
                <c:pt idx="438">
                  <c:v>59.5</c:v>
                </c:pt>
                <c:pt idx="439">
                  <c:v>59.5</c:v>
                </c:pt>
                <c:pt idx="440">
                  <c:v>58</c:v>
                </c:pt>
                <c:pt idx="441">
                  <c:v>57.5</c:v>
                </c:pt>
                <c:pt idx="442">
                  <c:v>61</c:v>
                </c:pt>
                <c:pt idx="443">
                  <c:v>59</c:v>
                </c:pt>
                <c:pt idx="444">
                  <c:v>55</c:v>
                </c:pt>
                <c:pt idx="445">
                  <c:v>55.5</c:v>
                </c:pt>
                <c:pt idx="446">
                  <c:v>58</c:v>
                </c:pt>
                <c:pt idx="447">
                  <c:v>56.5</c:v>
                </c:pt>
                <c:pt idx="448">
                  <c:v>54.5</c:v>
                </c:pt>
                <c:pt idx="449">
                  <c:v>53.5</c:v>
                </c:pt>
                <c:pt idx="450">
                  <c:v>56.5</c:v>
                </c:pt>
                <c:pt idx="451">
                  <c:v>56.5</c:v>
                </c:pt>
                <c:pt idx="452">
                  <c:v>58</c:v>
                </c:pt>
                <c:pt idx="453">
                  <c:v>54.5</c:v>
                </c:pt>
                <c:pt idx="454">
                  <c:v>53.5</c:v>
                </c:pt>
                <c:pt idx="455">
                  <c:v>50.5</c:v>
                </c:pt>
                <c:pt idx="456">
                  <c:v>53</c:v>
                </c:pt>
                <c:pt idx="457">
                  <c:v>53.5</c:v>
                </c:pt>
                <c:pt idx="458">
                  <c:v>52</c:v>
                </c:pt>
                <c:pt idx="459">
                  <c:v>54.5</c:v>
                </c:pt>
                <c:pt idx="460">
                  <c:v>57</c:v>
                </c:pt>
                <c:pt idx="461">
                  <c:v>55.5</c:v>
                </c:pt>
                <c:pt idx="462">
                  <c:v>53</c:v>
                </c:pt>
                <c:pt idx="463">
                  <c:v>53</c:v>
                </c:pt>
                <c:pt idx="464">
                  <c:v>56</c:v>
                </c:pt>
                <c:pt idx="465">
                  <c:v>58.5</c:v>
                </c:pt>
                <c:pt idx="466">
                  <c:v>56.5</c:v>
                </c:pt>
                <c:pt idx="467">
                  <c:v>56</c:v>
                </c:pt>
                <c:pt idx="468">
                  <c:v>58</c:v>
                </c:pt>
                <c:pt idx="469">
                  <c:v>56.5</c:v>
                </c:pt>
                <c:pt idx="470">
                  <c:v>54.5</c:v>
                </c:pt>
                <c:pt idx="471">
                  <c:v>53.5</c:v>
                </c:pt>
                <c:pt idx="472">
                  <c:v>54</c:v>
                </c:pt>
                <c:pt idx="473">
                  <c:v>55.5</c:v>
                </c:pt>
                <c:pt idx="474">
                  <c:v>57</c:v>
                </c:pt>
                <c:pt idx="475">
                  <c:v>54.5</c:v>
                </c:pt>
                <c:pt idx="476">
                  <c:v>56.5</c:v>
                </c:pt>
                <c:pt idx="477">
                  <c:v>57.5</c:v>
                </c:pt>
                <c:pt idx="478">
                  <c:v>61</c:v>
                </c:pt>
                <c:pt idx="479">
                  <c:v>64.5</c:v>
                </c:pt>
                <c:pt idx="480">
                  <c:v>64.5</c:v>
                </c:pt>
                <c:pt idx="481">
                  <c:v>59.5</c:v>
                </c:pt>
                <c:pt idx="482">
                  <c:v>58</c:v>
                </c:pt>
                <c:pt idx="483">
                  <c:v>59.5</c:v>
                </c:pt>
                <c:pt idx="484">
                  <c:v>56.5</c:v>
                </c:pt>
                <c:pt idx="485">
                  <c:v>57</c:v>
                </c:pt>
                <c:pt idx="486">
                  <c:v>57</c:v>
                </c:pt>
                <c:pt idx="487">
                  <c:v>58</c:v>
                </c:pt>
                <c:pt idx="488">
                  <c:v>58.5</c:v>
                </c:pt>
                <c:pt idx="489">
                  <c:v>58</c:v>
                </c:pt>
                <c:pt idx="490">
                  <c:v>53</c:v>
                </c:pt>
                <c:pt idx="491">
                  <c:v>54.5</c:v>
                </c:pt>
                <c:pt idx="492">
                  <c:v>57</c:v>
                </c:pt>
                <c:pt idx="493">
                  <c:v>57.5</c:v>
                </c:pt>
                <c:pt idx="494">
                  <c:v>56</c:v>
                </c:pt>
                <c:pt idx="495">
                  <c:v>57.5</c:v>
                </c:pt>
                <c:pt idx="496">
                  <c:v>60.5</c:v>
                </c:pt>
                <c:pt idx="497">
                  <c:v>58.5</c:v>
                </c:pt>
                <c:pt idx="498">
                  <c:v>60</c:v>
                </c:pt>
                <c:pt idx="499">
                  <c:v>59.5</c:v>
                </c:pt>
                <c:pt idx="500">
                  <c:v>60</c:v>
                </c:pt>
                <c:pt idx="501">
                  <c:v>61</c:v>
                </c:pt>
                <c:pt idx="502">
                  <c:v>62.5</c:v>
                </c:pt>
                <c:pt idx="503">
                  <c:v>60</c:v>
                </c:pt>
                <c:pt idx="504">
                  <c:v>60.5</c:v>
                </c:pt>
                <c:pt idx="505">
                  <c:v>61</c:v>
                </c:pt>
                <c:pt idx="506">
                  <c:v>61.5</c:v>
                </c:pt>
                <c:pt idx="507">
                  <c:v>62</c:v>
                </c:pt>
                <c:pt idx="508">
                  <c:v>63</c:v>
                </c:pt>
                <c:pt idx="509">
                  <c:v>61</c:v>
                </c:pt>
                <c:pt idx="510">
                  <c:v>60.5</c:v>
                </c:pt>
                <c:pt idx="511">
                  <c:v>61</c:v>
                </c:pt>
                <c:pt idx="512">
                  <c:v>64</c:v>
                </c:pt>
                <c:pt idx="513">
                  <c:v>63.5</c:v>
                </c:pt>
                <c:pt idx="514">
                  <c:v>61.5</c:v>
                </c:pt>
                <c:pt idx="515">
                  <c:v>59</c:v>
                </c:pt>
                <c:pt idx="516">
                  <c:v>62</c:v>
                </c:pt>
                <c:pt idx="517">
                  <c:v>64</c:v>
                </c:pt>
                <c:pt idx="518">
                  <c:v>64</c:v>
                </c:pt>
                <c:pt idx="519">
                  <c:v>61.5</c:v>
                </c:pt>
                <c:pt idx="520">
                  <c:v>60.5</c:v>
                </c:pt>
                <c:pt idx="521">
                  <c:v>62.5</c:v>
                </c:pt>
                <c:pt idx="522">
                  <c:v>60.5</c:v>
                </c:pt>
                <c:pt idx="523">
                  <c:v>62</c:v>
                </c:pt>
                <c:pt idx="524">
                  <c:v>61</c:v>
                </c:pt>
                <c:pt idx="525">
                  <c:v>63</c:v>
                </c:pt>
                <c:pt idx="526">
                  <c:v>62.5</c:v>
                </c:pt>
                <c:pt idx="527">
                  <c:v>63</c:v>
                </c:pt>
                <c:pt idx="528">
                  <c:v>61</c:v>
                </c:pt>
                <c:pt idx="529">
                  <c:v>64</c:v>
                </c:pt>
                <c:pt idx="530">
                  <c:v>65</c:v>
                </c:pt>
                <c:pt idx="531">
                  <c:v>64.5</c:v>
                </c:pt>
                <c:pt idx="532">
                  <c:v>61.5</c:v>
                </c:pt>
                <c:pt idx="533">
                  <c:v>62.5</c:v>
                </c:pt>
                <c:pt idx="534">
                  <c:v>64.5</c:v>
                </c:pt>
                <c:pt idx="535">
                  <c:v>65</c:v>
                </c:pt>
                <c:pt idx="536">
                  <c:v>65</c:v>
                </c:pt>
                <c:pt idx="537">
                  <c:v>62.5</c:v>
                </c:pt>
                <c:pt idx="538">
                  <c:v>62.5</c:v>
                </c:pt>
                <c:pt idx="539">
                  <c:v>63</c:v>
                </c:pt>
                <c:pt idx="540">
                  <c:v>63.5</c:v>
                </c:pt>
                <c:pt idx="541">
                  <c:v>61</c:v>
                </c:pt>
                <c:pt idx="542">
                  <c:v>60</c:v>
                </c:pt>
                <c:pt idx="543">
                  <c:v>63</c:v>
                </c:pt>
                <c:pt idx="544">
                  <c:v>62.5</c:v>
                </c:pt>
                <c:pt idx="545">
                  <c:v>63.5</c:v>
                </c:pt>
                <c:pt idx="546">
                  <c:v>63</c:v>
                </c:pt>
                <c:pt idx="547">
                  <c:v>63</c:v>
                </c:pt>
                <c:pt idx="548">
                  <c:v>62</c:v>
                </c:pt>
                <c:pt idx="549">
                  <c:v>63.5</c:v>
                </c:pt>
                <c:pt idx="550">
                  <c:v>63.5</c:v>
                </c:pt>
                <c:pt idx="551">
                  <c:v>64</c:v>
                </c:pt>
                <c:pt idx="552">
                  <c:v>64</c:v>
                </c:pt>
                <c:pt idx="553">
                  <c:v>63</c:v>
                </c:pt>
                <c:pt idx="554">
                  <c:v>62.5</c:v>
                </c:pt>
                <c:pt idx="555">
                  <c:v>62.5</c:v>
                </c:pt>
                <c:pt idx="556">
                  <c:v>61</c:v>
                </c:pt>
                <c:pt idx="557">
                  <c:v>61.5</c:v>
                </c:pt>
                <c:pt idx="558">
                  <c:v>64.5</c:v>
                </c:pt>
                <c:pt idx="559">
                  <c:v>65.5</c:v>
                </c:pt>
                <c:pt idx="560">
                  <c:v>62.5</c:v>
                </c:pt>
                <c:pt idx="561">
                  <c:v>65.5</c:v>
                </c:pt>
                <c:pt idx="562">
                  <c:v>67.5</c:v>
                </c:pt>
                <c:pt idx="563">
                  <c:v>67</c:v>
                </c:pt>
                <c:pt idx="564">
                  <c:v>66.5</c:v>
                </c:pt>
                <c:pt idx="565">
                  <c:v>66</c:v>
                </c:pt>
                <c:pt idx="566">
                  <c:v>67</c:v>
                </c:pt>
                <c:pt idx="567">
                  <c:v>68</c:v>
                </c:pt>
                <c:pt idx="568">
                  <c:v>68.5</c:v>
                </c:pt>
                <c:pt idx="569">
                  <c:v>68</c:v>
                </c:pt>
                <c:pt idx="570">
                  <c:v>68.5</c:v>
                </c:pt>
                <c:pt idx="571">
                  <c:v>67.5</c:v>
                </c:pt>
                <c:pt idx="572">
                  <c:v>68.5</c:v>
                </c:pt>
                <c:pt idx="573">
                  <c:v>68.5</c:v>
                </c:pt>
                <c:pt idx="574">
                  <c:v>72.5</c:v>
                </c:pt>
                <c:pt idx="575">
                  <c:v>71.5</c:v>
                </c:pt>
                <c:pt idx="576">
                  <c:v>70</c:v>
                </c:pt>
                <c:pt idx="577">
                  <c:v>71</c:v>
                </c:pt>
                <c:pt idx="578">
                  <c:v>69.5</c:v>
                </c:pt>
                <c:pt idx="579">
                  <c:v>69.5</c:v>
                </c:pt>
                <c:pt idx="580">
                  <c:v>71.5</c:v>
                </c:pt>
                <c:pt idx="581">
                  <c:v>69.5</c:v>
                </c:pt>
                <c:pt idx="582">
                  <c:v>70</c:v>
                </c:pt>
                <c:pt idx="583">
                  <c:v>71</c:v>
                </c:pt>
                <c:pt idx="584">
                  <c:v>68.5</c:v>
                </c:pt>
                <c:pt idx="585">
                  <c:v>67</c:v>
                </c:pt>
                <c:pt idx="586">
                  <c:v>66.5</c:v>
                </c:pt>
                <c:pt idx="587">
                  <c:v>68</c:v>
                </c:pt>
                <c:pt idx="588">
                  <c:v>69.5</c:v>
                </c:pt>
                <c:pt idx="589">
                  <c:v>70</c:v>
                </c:pt>
                <c:pt idx="590">
                  <c:v>69</c:v>
                </c:pt>
                <c:pt idx="591">
                  <c:v>68.5</c:v>
                </c:pt>
                <c:pt idx="592">
                  <c:v>70</c:v>
                </c:pt>
                <c:pt idx="593">
                  <c:v>70.5</c:v>
                </c:pt>
                <c:pt idx="594">
                  <c:v>69</c:v>
                </c:pt>
                <c:pt idx="595">
                  <c:v>68.5</c:v>
                </c:pt>
                <c:pt idx="596">
                  <c:v>70.5</c:v>
                </c:pt>
                <c:pt idx="597">
                  <c:v>68</c:v>
                </c:pt>
                <c:pt idx="598">
                  <c:v>69.5</c:v>
                </c:pt>
                <c:pt idx="599">
                  <c:v>67.5</c:v>
                </c:pt>
                <c:pt idx="600">
                  <c:v>71</c:v>
                </c:pt>
                <c:pt idx="601">
                  <c:v>69.5</c:v>
                </c:pt>
                <c:pt idx="602">
                  <c:v>70</c:v>
                </c:pt>
                <c:pt idx="603">
                  <c:v>69</c:v>
                </c:pt>
                <c:pt idx="604">
                  <c:v>67.5</c:v>
                </c:pt>
                <c:pt idx="605">
                  <c:v>68</c:v>
                </c:pt>
                <c:pt idx="606">
                  <c:v>72</c:v>
                </c:pt>
                <c:pt idx="607">
                  <c:v>71</c:v>
                </c:pt>
                <c:pt idx="608">
                  <c:v>73</c:v>
                </c:pt>
                <c:pt idx="609">
                  <c:v>71.5</c:v>
                </c:pt>
                <c:pt idx="610">
                  <c:v>72</c:v>
                </c:pt>
                <c:pt idx="611">
                  <c:v>65</c:v>
                </c:pt>
                <c:pt idx="612">
                  <c:v>69.5</c:v>
                </c:pt>
                <c:pt idx="613">
                  <c:v>72</c:v>
                </c:pt>
                <c:pt idx="614">
                  <c:v>69.5</c:v>
                </c:pt>
                <c:pt idx="615">
                  <c:v>66</c:v>
                </c:pt>
                <c:pt idx="616">
                  <c:v>68</c:v>
                </c:pt>
                <c:pt idx="617">
                  <c:v>69.5</c:v>
                </c:pt>
                <c:pt idx="618">
                  <c:v>68</c:v>
                </c:pt>
                <c:pt idx="619">
                  <c:v>68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68.5</c:v>
                </c:pt>
                <c:pt idx="624">
                  <c:v>67</c:v>
                </c:pt>
                <c:pt idx="625">
                  <c:v>65.5</c:v>
                </c:pt>
                <c:pt idx="626">
                  <c:v>65.5</c:v>
                </c:pt>
                <c:pt idx="627">
                  <c:v>65.5</c:v>
                </c:pt>
                <c:pt idx="628">
                  <c:v>66</c:v>
                </c:pt>
                <c:pt idx="629">
                  <c:v>64.5</c:v>
                </c:pt>
                <c:pt idx="630">
                  <c:v>65.5</c:v>
                </c:pt>
                <c:pt idx="631">
                  <c:v>66.5</c:v>
                </c:pt>
                <c:pt idx="632">
                  <c:v>64</c:v>
                </c:pt>
                <c:pt idx="633">
                  <c:v>63.5</c:v>
                </c:pt>
                <c:pt idx="634">
                  <c:v>63.5</c:v>
                </c:pt>
                <c:pt idx="635">
                  <c:v>64</c:v>
                </c:pt>
                <c:pt idx="636">
                  <c:v>63.5</c:v>
                </c:pt>
                <c:pt idx="637">
                  <c:v>65.5</c:v>
                </c:pt>
                <c:pt idx="638">
                  <c:v>66</c:v>
                </c:pt>
                <c:pt idx="639">
                  <c:v>64</c:v>
                </c:pt>
                <c:pt idx="640">
                  <c:v>65</c:v>
                </c:pt>
                <c:pt idx="641">
                  <c:v>65.5</c:v>
                </c:pt>
                <c:pt idx="642">
                  <c:v>60.5</c:v>
                </c:pt>
                <c:pt idx="643">
                  <c:v>61</c:v>
                </c:pt>
                <c:pt idx="644">
                  <c:v>63.5</c:v>
                </c:pt>
                <c:pt idx="645">
                  <c:v>68.5</c:v>
                </c:pt>
                <c:pt idx="646">
                  <c:v>72</c:v>
                </c:pt>
                <c:pt idx="647">
                  <c:v>75</c:v>
                </c:pt>
                <c:pt idx="648">
                  <c:v>69</c:v>
                </c:pt>
                <c:pt idx="649">
                  <c:v>66</c:v>
                </c:pt>
                <c:pt idx="650">
                  <c:v>65.5</c:v>
                </c:pt>
                <c:pt idx="651">
                  <c:v>64.5</c:v>
                </c:pt>
                <c:pt idx="652">
                  <c:v>71</c:v>
                </c:pt>
                <c:pt idx="653">
                  <c:v>64</c:v>
                </c:pt>
                <c:pt idx="654">
                  <c:v>63</c:v>
                </c:pt>
                <c:pt idx="655">
                  <c:v>62.5</c:v>
                </c:pt>
                <c:pt idx="656">
                  <c:v>66</c:v>
                </c:pt>
                <c:pt idx="657">
                  <c:v>65.5</c:v>
                </c:pt>
                <c:pt idx="658">
                  <c:v>60.5</c:v>
                </c:pt>
                <c:pt idx="659">
                  <c:v>63</c:v>
                </c:pt>
                <c:pt idx="660">
                  <c:v>65.5</c:v>
                </c:pt>
                <c:pt idx="661">
                  <c:v>64</c:v>
                </c:pt>
                <c:pt idx="662">
                  <c:v>66.5</c:v>
                </c:pt>
                <c:pt idx="663">
                  <c:v>68</c:v>
                </c:pt>
                <c:pt idx="664">
                  <c:v>65</c:v>
                </c:pt>
                <c:pt idx="665">
                  <c:v>63</c:v>
                </c:pt>
                <c:pt idx="666">
                  <c:v>63</c:v>
                </c:pt>
                <c:pt idx="667">
                  <c:v>61.5</c:v>
                </c:pt>
                <c:pt idx="668">
                  <c:v>58.5</c:v>
                </c:pt>
                <c:pt idx="669">
                  <c:v>64.5</c:v>
                </c:pt>
                <c:pt idx="670">
                  <c:v>59.5</c:v>
                </c:pt>
                <c:pt idx="671">
                  <c:v>57</c:v>
                </c:pt>
                <c:pt idx="672">
                  <c:v>61.5</c:v>
                </c:pt>
                <c:pt idx="673">
                  <c:v>64</c:v>
                </c:pt>
                <c:pt idx="674">
                  <c:v>62.5</c:v>
                </c:pt>
                <c:pt idx="675">
                  <c:v>59.5</c:v>
                </c:pt>
                <c:pt idx="676">
                  <c:v>59</c:v>
                </c:pt>
                <c:pt idx="677">
                  <c:v>61</c:v>
                </c:pt>
                <c:pt idx="678">
                  <c:v>61</c:v>
                </c:pt>
                <c:pt idx="679">
                  <c:v>67</c:v>
                </c:pt>
                <c:pt idx="680">
                  <c:v>60</c:v>
                </c:pt>
                <c:pt idx="681">
                  <c:v>57.5</c:v>
                </c:pt>
                <c:pt idx="682">
                  <c:v>56</c:v>
                </c:pt>
                <c:pt idx="683">
                  <c:v>59.5</c:v>
                </c:pt>
                <c:pt idx="684">
                  <c:v>61.5</c:v>
                </c:pt>
                <c:pt idx="685">
                  <c:v>57.5</c:v>
                </c:pt>
                <c:pt idx="686">
                  <c:v>58</c:v>
                </c:pt>
                <c:pt idx="687">
                  <c:v>57</c:v>
                </c:pt>
                <c:pt idx="688">
                  <c:v>63.5</c:v>
                </c:pt>
                <c:pt idx="689">
                  <c:v>61</c:v>
                </c:pt>
                <c:pt idx="690">
                  <c:v>61.5</c:v>
                </c:pt>
                <c:pt idx="691">
                  <c:v>65</c:v>
                </c:pt>
                <c:pt idx="692">
                  <c:v>56.5</c:v>
                </c:pt>
                <c:pt idx="693">
                  <c:v>58</c:v>
                </c:pt>
                <c:pt idx="694">
                  <c:v>60.5</c:v>
                </c:pt>
                <c:pt idx="695">
                  <c:v>60</c:v>
                </c:pt>
                <c:pt idx="696">
                  <c:v>58</c:v>
                </c:pt>
                <c:pt idx="697">
                  <c:v>56.5</c:v>
                </c:pt>
                <c:pt idx="698">
                  <c:v>56</c:v>
                </c:pt>
                <c:pt idx="699">
                  <c:v>56</c:v>
                </c:pt>
                <c:pt idx="700">
                  <c:v>55.5</c:v>
                </c:pt>
                <c:pt idx="701">
                  <c:v>55.5</c:v>
                </c:pt>
                <c:pt idx="702">
                  <c:v>58.5</c:v>
                </c:pt>
                <c:pt idx="703">
                  <c:v>61</c:v>
                </c:pt>
                <c:pt idx="704">
                  <c:v>53.5</c:v>
                </c:pt>
                <c:pt idx="705">
                  <c:v>53.5</c:v>
                </c:pt>
                <c:pt idx="706">
                  <c:v>58</c:v>
                </c:pt>
                <c:pt idx="707">
                  <c:v>61</c:v>
                </c:pt>
                <c:pt idx="708">
                  <c:v>58</c:v>
                </c:pt>
                <c:pt idx="709">
                  <c:v>62.5</c:v>
                </c:pt>
                <c:pt idx="710">
                  <c:v>56</c:v>
                </c:pt>
                <c:pt idx="711">
                  <c:v>55</c:v>
                </c:pt>
                <c:pt idx="712">
                  <c:v>55.5</c:v>
                </c:pt>
                <c:pt idx="713">
                  <c:v>54.5</c:v>
                </c:pt>
                <c:pt idx="714">
                  <c:v>53</c:v>
                </c:pt>
                <c:pt idx="715">
                  <c:v>54.5</c:v>
                </c:pt>
                <c:pt idx="716">
                  <c:v>55.5</c:v>
                </c:pt>
                <c:pt idx="717">
                  <c:v>58</c:v>
                </c:pt>
                <c:pt idx="718">
                  <c:v>58.5</c:v>
                </c:pt>
                <c:pt idx="719">
                  <c:v>62.5</c:v>
                </c:pt>
                <c:pt idx="720">
                  <c:v>63.5</c:v>
                </c:pt>
                <c:pt idx="721">
                  <c:v>61.5</c:v>
                </c:pt>
                <c:pt idx="722">
                  <c:v>60.5</c:v>
                </c:pt>
                <c:pt idx="723">
                  <c:v>60.5</c:v>
                </c:pt>
                <c:pt idx="724">
                  <c:v>61</c:v>
                </c:pt>
                <c:pt idx="725">
                  <c:v>57.5</c:v>
                </c:pt>
                <c:pt idx="726">
                  <c:v>56.5</c:v>
                </c:pt>
                <c:pt idx="727">
                  <c:v>56</c:v>
                </c:pt>
                <c:pt idx="728">
                  <c:v>56.5</c:v>
                </c:pt>
                <c:pt idx="729">
                  <c:v>56.5</c:v>
                </c:pt>
                <c:pt idx="730">
                  <c:v>56</c:v>
                </c:pt>
                <c:pt idx="731">
                  <c:v>58</c:v>
                </c:pt>
                <c:pt idx="732">
                  <c:v>59.5</c:v>
                </c:pt>
                <c:pt idx="733">
                  <c:v>56</c:v>
                </c:pt>
                <c:pt idx="734">
                  <c:v>55</c:v>
                </c:pt>
                <c:pt idx="735">
                  <c:v>54.5</c:v>
                </c:pt>
                <c:pt idx="736">
                  <c:v>57</c:v>
                </c:pt>
                <c:pt idx="737">
                  <c:v>59</c:v>
                </c:pt>
                <c:pt idx="738">
                  <c:v>56</c:v>
                </c:pt>
                <c:pt idx="739">
                  <c:v>52.5</c:v>
                </c:pt>
                <c:pt idx="740">
                  <c:v>53.5</c:v>
                </c:pt>
                <c:pt idx="741">
                  <c:v>49</c:v>
                </c:pt>
                <c:pt idx="742">
                  <c:v>48.5</c:v>
                </c:pt>
                <c:pt idx="743">
                  <c:v>57</c:v>
                </c:pt>
                <c:pt idx="744">
                  <c:v>51</c:v>
                </c:pt>
                <c:pt idx="745">
                  <c:v>48.5</c:v>
                </c:pt>
                <c:pt idx="746">
                  <c:v>49.5</c:v>
                </c:pt>
                <c:pt idx="747">
                  <c:v>51</c:v>
                </c:pt>
                <c:pt idx="748">
                  <c:v>52</c:v>
                </c:pt>
                <c:pt idx="749">
                  <c:v>54</c:v>
                </c:pt>
                <c:pt idx="750">
                  <c:v>55</c:v>
                </c:pt>
                <c:pt idx="751">
                  <c:v>58</c:v>
                </c:pt>
                <c:pt idx="752">
                  <c:v>58.5</c:v>
                </c:pt>
                <c:pt idx="753">
                  <c:v>59</c:v>
                </c:pt>
                <c:pt idx="754">
                  <c:v>60.5</c:v>
                </c:pt>
                <c:pt idx="755">
                  <c:v>58</c:v>
                </c:pt>
                <c:pt idx="756">
                  <c:v>62.5</c:v>
                </c:pt>
                <c:pt idx="757">
                  <c:v>55</c:v>
                </c:pt>
                <c:pt idx="758">
                  <c:v>57</c:v>
                </c:pt>
                <c:pt idx="759">
                  <c:v>57.5</c:v>
                </c:pt>
                <c:pt idx="760">
                  <c:v>60.5</c:v>
                </c:pt>
                <c:pt idx="761">
                  <c:v>65</c:v>
                </c:pt>
                <c:pt idx="762">
                  <c:v>60.5</c:v>
                </c:pt>
                <c:pt idx="763">
                  <c:v>55.5</c:v>
                </c:pt>
                <c:pt idx="764">
                  <c:v>55.5</c:v>
                </c:pt>
                <c:pt idx="765">
                  <c:v>55.5</c:v>
                </c:pt>
                <c:pt idx="766">
                  <c:v>56.5</c:v>
                </c:pt>
                <c:pt idx="767">
                  <c:v>52</c:v>
                </c:pt>
                <c:pt idx="768">
                  <c:v>57</c:v>
                </c:pt>
                <c:pt idx="769">
                  <c:v>55.5</c:v>
                </c:pt>
                <c:pt idx="770">
                  <c:v>54</c:v>
                </c:pt>
                <c:pt idx="771">
                  <c:v>54</c:v>
                </c:pt>
                <c:pt idx="772">
                  <c:v>53</c:v>
                </c:pt>
                <c:pt idx="773">
                  <c:v>52.5</c:v>
                </c:pt>
                <c:pt idx="774">
                  <c:v>51.5</c:v>
                </c:pt>
                <c:pt idx="775">
                  <c:v>51.5</c:v>
                </c:pt>
                <c:pt idx="776">
                  <c:v>52.5</c:v>
                </c:pt>
                <c:pt idx="777">
                  <c:v>52.5</c:v>
                </c:pt>
                <c:pt idx="778">
                  <c:v>54</c:v>
                </c:pt>
                <c:pt idx="779">
                  <c:v>56</c:v>
                </c:pt>
                <c:pt idx="780">
                  <c:v>58</c:v>
                </c:pt>
                <c:pt idx="781">
                  <c:v>57.5</c:v>
                </c:pt>
                <c:pt idx="782">
                  <c:v>57.5</c:v>
                </c:pt>
                <c:pt idx="783">
                  <c:v>60.5</c:v>
                </c:pt>
                <c:pt idx="784">
                  <c:v>60</c:v>
                </c:pt>
                <c:pt idx="785">
                  <c:v>60.5</c:v>
                </c:pt>
                <c:pt idx="786">
                  <c:v>56.5</c:v>
                </c:pt>
                <c:pt idx="787">
                  <c:v>61</c:v>
                </c:pt>
                <c:pt idx="788">
                  <c:v>59.5</c:v>
                </c:pt>
                <c:pt idx="789">
                  <c:v>59</c:v>
                </c:pt>
                <c:pt idx="790">
                  <c:v>57</c:v>
                </c:pt>
                <c:pt idx="791">
                  <c:v>56</c:v>
                </c:pt>
                <c:pt idx="792">
                  <c:v>57</c:v>
                </c:pt>
                <c:pt idx="793">
                  <c:v>56.5</c:v>
                </c:pt>
                <c:pt idx="794">
                  <c:v>56.5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54.5</c:v>
                </c:pt>
                <c:pt idx="799">
                  <c:v>53</c:v>
                </c:pt>
                <c:pt idx="800">
                  <c:v>57</c:v>
                </c:pt>
                <c:pt idx="801">
                  <c:v>56</c:v>
                </c:pt>
                <c:pt idx="802">
                  <c:v>57.5</c:v>
                </c:pt>
                <c:pt idx="803">
                  <c:v>56</c:v>
                </c:pt>
                <c:pt idx="804">
                  <c:v>56.5</c:v>
                </c:pt>
                <c:pt idx="805">
                  <c:v>60</c:v>
                </c:pt>
                <c:pt idx="806">
                  <c:v>62</c:v>
                </c:pt>
                <c:pt idx="807">
                  <c:v>57</c:v>
                </c:pt>
                <c:pt idx="808">
                  <c:v>55</c:v>
                </c:pt>
                <c:pt idx="809">
                  <c:v>53.5</c:v>
                </c:pt>
                <c:pt idx="810">
                  <c:v>56.5</c:v>
                </c:pt>
                <c:pt idx="811">
                  <c:v>60</c:v>
                </c:pt>
                <c:pt idx="812">
                  <c:v>57</c:v>
                </c:pt>
                <c:pt idx="813">
                  <c:v>58.5</c:v>
                </c:pt>
                <c:pt idx="814">
                  <c:v>58</c:v>
                </c:pt>
                <c:pt idx="815">
                  <c:v>56.5</c:v>
                </c:pt>
                <c:pt idx="816">
                  <c:v>58.5</c:v>
                </c:pt>
                <c:pt idx="817">
                  <c:v>57.5</c:v>
                </c:pt>
                <c:pt idx="818">
                  <c:v>57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51.5</c:v>
                </c:pt>
                <c:pt idx="823">
                  <c:v>54</c:v>
                </c:pt>
                <c:pt idx="824">
                  <c:v>55.5</c:v>
                </c:pt>
                <c:pt idx="825">
                  <c:v>55.5</c:v>
                </c:pt>
                <c:pt idx="826">
                  <c:v>58</c:v>
                </c:pt>
                <c:pt idx="827">
                  <c:v>57</c:v>
                </c:pt>
                <c:pt idx="828">
                  <c:v>52.5</c:v>
                </c:pt>
                <c:pt idx="829">
                  <c:v>51</c:v>
                </c:pt>
                <c:pt idx="830">
                  <c:v>51.5</c:v>
                </c:pt>
                <c:pt idx="831">
                  <c:v>54.5</c:v>
                </c:pt>
                <c:pt idx="832">
                  <c:v>62</c:v>
                </c:pt>
                <c:pt idx="833">
                  <c:v>58.5</c:v>
                </c:pt>
                <c:pt idx="834">
                  <c:v>59.5</c:v>
                </c:pt>
                <c:pt idx="835">
                  <c:v>56.5</c:v>
                </c:pt>
                <c:pt idx="836">
                  <c:v>56</c:v>
                </c:pt>
                <c:pt idx="837">
                  <c:v>52</c:v>
                </c:pt>
                <c:pt idx="838">
                  <c:v>54.5</c:v>
                </c:pt>
                <c:pt idx="839">
                  <c:v>55.5</c:v>
                </c:pt>
                <c:pt idx="840">
                  <c:v>57.5</c:v>
                </c:pt>
                <c:pt idx="841">
                  <c:v>55.5</c:v>
                </c:pt>
                <c:pt idx="842">
                  <c:v>57</c:v>
                </c:pt>
                <c:pt idx="843">
                  <c:v>56</c:v>
                </c:pt>
                <c:pt idx="844">
                  <c:v>58</c:v>
                </c:pt>
                <c:pt idx="845">
                  <c:v>58.5</c:v>
                </c:pt>
                <c:pt idx="846">
                  <c:v>57.5</c:v>
                </c:pt>
                <c:pt idx="847">
                  <c:v>56.5</c:v>
                </c:pt>
                <c:pt idx="848">
                  <c:v>56</c:v>
                </c:pt>
                <c:pt idx="849">
                  <c:v>55</c:v>
                </c:pt>
                <c:pt idx="85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F-4404-9193-01A35525F8BD}"/>
            </c:ext>
          </c:extLst>
        </c:ser>
        <c:ser>
          <c:idx val="1"/>
          <c:order val="1"/>
          <c:tx>
            <c:strRef>
              <c:f>Anomalies!$F$15:$F$164</c:f>
              <c:strCache>
                <c:ptCount val="150"/>
                <c:pt idx="0">
                  <c:v>Label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Anomalies!$F$165:$F$1015</c:f>
              <c:numCache>
                <c:formatCode>General</c:formatCode>
                <c:ptCount val="851"/>
                <c:pt idx="0">
                  <c:v>44.5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74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45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75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F-4404-9193-01A35525F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62479"/>
        <c:axId val="819551919"/>
      </c:lineChart>
      <c:dateAx>
        <c:axId val="8195624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1919"/>
        <c:crosses val="autoZero"/>
        <c:auto val="1"/>
        <c:lblOffset val="100"/>
        <c:baseTimeUnit val="days"/>
      </c:dateAx>
      <c:valAx>
        <c:axId val="8195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6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274863</xdr:colOff>
      <xdr:row>14</xdr:row>
      <xdr:rowOff>62592</xdr:rowOff>
    </xdr:from>
    <xdr:to>
      <xdr:col>19</xdr:col>
      <xdr:colOff>179614</xdr:colOff>
      <xdr:row>34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4A3BD-EB0F-DB85-B904-1DBC1C76E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1</v>
    <v>1</v>
    <v>1</v>
    <v>1</v>
    <v>1</v>
    <v t="s">...</v>
    <v>0</v>
    <v>0</v>
    <v>0</v>
    <v>0</v>
    <v>1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4c67a9a17c4548209811dadba404c92b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KMeans(n_clusters=2)</v>
    <v>0</v>
  </rv>
  <rv s="6">
    <v>14</v>
  </rv>
  <rv s="7">
    <v>ndarray</v>
    <v>29</v>
    <v>1142</v>
  </rv>
  <rv s="8">
    <v>&lt;class 'numpy.ndarray'&gt;</v>
    <v>ndarray</v>
    <v>[1 1 1 1 1 1 1 1 1 1 1 1 1 1 1 1 1 1 1 1 1 1 1 1 1 1 1 1 1 1 1 1 1 1 1 1 1
 1 1 1 1 1 1 1 1 1 1 1 0 0 0 1 1 1 1 0 1 1 0 0 0 1 1 1 1 1 1 1 1 1 0 0 1 1
 0 0 1 1 0 0 0 0 0 1 1 0 0 0 1 1 1 0 0 0 0 0 0 0 0 0 0 0 1 1 1 1 1 0 0 0 0
 0 0 0 0 0 0 0 0 0 0 0 0 0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B9" zoomScaleNormal="100" workbookViewId="0">
      <selection activeCell="G11" sqref="G11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121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7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 t="e" cm="1" vm="1114">
        <f t="array" ref="C11">_xlfn._xlws.PY(31,1)</f>
        <v>#VALUE!</v>
      </c>
      <c r="D11" s="18"/>
      <c r="E11" s="18"/>
      <c r="F11" s="19"/>
    </row>
    <row r="12" spans="2:7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7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</row>
    <row r="17" spans="3:6" x14ac:dyDescent="0.4">
      <c r="C17" s="20" vm="13">
        <v>44408</v>
      </c>
      <c r="D17" s="21">
        <v>59</v>
      </c>
      <c r="E17" s="21">
        <v>71</v>
      </c>
      <c r="F17" s="22">
        <v>1</v>
      </c>
    </row>
    <row r="18" spans="3:6" x14ac:dyDescent="0.4">
      <c r="C18" s="20" vm="15">
        <v>44409</v>
      </c>
      <c r="D18" s="21">
        <v>56</v>
      </c>
      <c r="E18" s="21">
        <v>77</v>
      </c>
      <c r="F18" s="22">
        <v>1</v>
      </c>
    </row>
    <row r="19" spans="3:6" x14ac:dyDescent="0.4">
      <c r="C19" s="20" vm="17">
        <v>44410</v>
      </c>
      <c r="D19" s="21">
        <v>52</v>
      </c>
      <c r="E19" s="21">
        <v>79</v>
      </c>
      <c r="F19" s="22">
        <v>1</v>
      </c>
    </row>
    <row r="20" spans="3:6" x14ac:dyDescent="0.4">
      <c r="C20" s="20" vm="19">
        <v>44411</v>
      </c>
      <c r="D20" s="21">
        <v>55</v>
      </c>
      <c r="E20" s="21">
        <v>78</v>
      </c>
      <c r="F20" s="22">
        <v>1</v>
      </c>
    </row>
    <row r="21" spans="3:6" x14ac:dyDescent="0.4">
      <c r="C21" s="20" vm="21">
        <v>44412</v>
      </c>
      <c r="D21" s="21">
        <v>60</v>
      </c>
      <c r="E21" s="21">
        <v>78</v>
      </c>
      <c r="F21" s="22">
        <v>1</v>
      </c>
    </row>
    <row r="22" spans="3:6" x14ac:dyDescent="0.4">
      <c r="C22" s="20" vm="23">
        <v>44413</v>
      </c>
      <c r="D22" s="21">
        <v>58</v>
      </c>
      <c r="E22" s="21">
        <v>80</v>
      </c>
      <c r="F22" s="22">
        <v>1</v>
      </c>
    </row>
    <row r="23" spans="3:6" x14ac:dyDescent="0.4">
      <c r="C23" s="20" vm="25">
        <v>44414</v>
      </c>
      <c r="D23" s="21">
        <v>56</v>
      </c>
      <c r="E23" s="21">
        <v>73</v>
      </c>
      <c r="F23" s="22">
        <v>1</v>
      </c>
    </row>
    <row r="24" spans="3:6" x14ac:dyDescent="0.4">
      <c r="C24" s="20" vm="27">
        <v>44415</v>
      </c>
      <c r="D24" s="21">
        <v>57</v>
      </c>
      <c r="E24" s="21">
        <v>73</v>
      </c>
      <c r="F24" s="22">
        <v>1</v>
      </c>
    </row>
    <row r="25" spans="3:6" x14ac:dyDescent="0.4">
      <c r="C25" s="20" vm="29">
        <v>44416</v>
      </c>
      <c r="D25" s="21">
        <v>58</v>
      </c>
      <c r="E25" s="21">
        <v>70</v>
      </c>
      <c r="F25" s="22">
        <v>1</v>
      </c>
    </row>
    <row r="26" spans="3:6" x14ac:dyDescent="0.4">
      <c r="C26" s="20" vm="31">
        <v>44417</v>
      </c>
      <c r="D26" s="21">
        <v>59</v>
      </c>
      <c r="E26" s="21">
        <v>71</v>
      </c>
      <c r="F26" s="22">
        <v>1</v>
      </c>
    </row>
    <row r="27" spans="3:6" x14ac:dyDescent="0.4">
      <c r="C27" s="20" vm="33">
        <v>44418</v>
      </c>
      <c r="D27" s="21">
        <v>58</v>
      </c>
      <c r="E27" s="21">
        <v>71</v>
      </c>
      <c r="F27" s="22">
        <v>1</v>
      </c>
    </row>
    <row r="28" spans="3:6" x14ac:dyDescent="0.4">
      <c r="C28" s="20" vm="35">
        <v>44419</v>
      </c>
      <c r="D28" s="21">
        <v>61</v>
      </c>
      <c r="E28" s="21">
        <v>82</v>
      </c>
      <c r="F28" s="22">
        <v>1</v>
      </c>
    </row>
    <row r="29" spans="3:6" x14ac:dyDescent="0.4">
      <c r="C29" s="20" vm="37">
        <v>44420</v>
      </c>
      <c r="D29" s="21">
        <v>59</v>
      </c>
      <c r="E29" s="21">
        <v>82</v>
      </c>
      <c r="F29" s="22">
        <v>1</v>
      </c>
    </row>
    <row r="30" spans="3:6" x14ac:dyDescent="0.4">
      <c r="C30" s="20" vm="39">
        <v>44421</v>
      </c>
      <c r="D30" s="21">
        <v>58</v>
      </c>
      <c r="E30" s="21">
        <v>78</v>
      </c>
      <c r="F30" s="22">
        <v>1</v>
      </c>
    </row>
    <row r="31" spans="3:6" x14ac:dyDescent="0.4">
      <c r="C31" s="20" vm="41">
        <v>44422</v>
      </c>
      <c r="D31" s="21">
        <v>59</v>
      </c>
      <c r="E31" s="21">
        <v>73</v>
      </c>
      <c r="F31" s="22">
        <v>1</v>
      </c>
    </row>
    <row r="32" spans="3:6" x14ac:dyDescent="0.4">
      <c r="C32" s="20" vm="43">
        <v>44423</v>
      </c>
      <c r="D32" s="21">
        <v>58</v>
      </c>
      <c r="E32" s="21">
        <v>76</v>
      </c>
      <c r="F32" s="22">
        <v>1</v>
      </c>
    </row>
    <row r="33" spans="3:6" x14ac:dyDescent="0.4">
      <c r="C33" s="20" vm="45">
        <v>44424</v>
      </c>
      <c r="D33" s="21">
        <v>62</v>
      </c>
      <c r="E33" s="21">
        <v>77</v>
      </c>
      <c r="F33" s="22">
        <v>1</v>
      </c>
    </row>
    <row r="34" spans="3:6" x14ac:dyDescent="0.4">
      <c r="C34" s="20" vm="47">
        <v>44425</v>
      </c>
      <c r="D34" s="21">
        <v>60</v>
      </c>
      <c r="E34" s="21">
        <v>75</v>
      </c>
      <c r="F34" s="22">
        <v>1</v>
      </c>
    </row>
    <row r="35" spans="3:6" x14ac:dyDescent="0.4">
      <c r="C35" s="20" vm="49">
        <v>44426</v>
      </c>
      <c r="D35" s="21">
        <v>62</v>
      </c>
      <c r="E35" s="21">
        <v>73</v>
      </c>
      <c r="F35" s="22">
        <v>1</v>
      </c>
    </row>
    <row r="36" spans="3:6" x14ac:dyDescent="0.4">
      <c r="C36" s="20" vm="51">
        <v>44427</v>
      </c>
      <c r="D36" s="21">
        <v>60</v>
      </c>
      <c r="E36" s="21">
        <v>76</v>
      </c>
      <c r="F36" s="22">
        <v>1</v>
      </c>
    </row>
    <row r="37" spans="3:6" x14ac:dyDescent="0.4">
      <c r="C37" s="20" vm="53">
        <v>44428</v>
      </c>
      <c r="D37" s="21">
        <v>57</v>
      </c>
      <c r="E37" s="21">
        <v>76</v>
      </c>
      <c r="F37" s="22">
        <v>1</v>
      </c>
    </row>
    <row r="38" spans="3:6" x14ac:dyDescent="0.4">
      <c r="C38" s="20" vm="55">
        <v>44429</v>
      </c>
      <c r="D38" s="21">
        <v>59</v>
      </c>
      <c r="E38" s="21">
        <v>73</v>
      </c>
      <c r="F38" s="22">
        <v>1</v>
      </c>
    </row>
    <row r="39" spans="3:6" x14ac:dyDescent="0.4">
      <c r="C39" s="20" vm="57">
        <v>44430</v>
      </c>
      <c r="D39" s="21">
        <v>55</v>
      </c>
      <c r="E39" s="21">
        <v>75</v>
      </c>
      <c r="F39" s="22">
        <v>1</v>
      </c>
    </row>
    <row r="40" spans="3:6" x14ac:dyDescent="0.4">
      <c r="C40" s="20" vm="59">
        <v>44431</v>
      </c>
      <c r="D40" s="21">
        <v>55</v>
      </c>
      <c r="E40" s="21">
        <v>74</v>
      </c>
      <c r="F40" s="22">
        <v>1</v>
      </c>
    </row>
    <row r="41" spans="3:6" x14ac:dyDescent="0.4">
      <c r="C41" s="20" vm="61">
        <v>44432</v>
      </c>
      <c r="D41" s="21">
        <v>53</v>
      </c>
      <c r="E41" s="21">
        <v>73</v>
      </c>
      <c r="F41" s="22">
        <v>1</v>
      </c>
    </row>
    <row r="42" spans="3:6" x14ac:dyDescent="0.4">
      <c r="C42" s="20" vm="63">
        <v>44433</v>
      </c>
      <c r="D42" s="21">
        <v>54</v>
      </c>
      <c r="E42" s="21">
        <v>77</v>
      </c>
      <c r="F42" s="22">
        <v>1</v>
      </c>
    </row>
    <row r="43" spans="3:6" x14ac:dyDescent="0.4">
      <c r="C43" s="20" vm="65">
        <v>44434</v>
      </c>
      <c r="D43" s="21">
        <v>53</v>
      </c>
      <c r="E43" s="21">
        <v>79</v>
      </c>
      <c r="F43" s="22">
        <v>1</v>
      </c>
    </row>
    <row r="44" spans="3:6" x14ac:dyDescent="0.4">
      <c r="C44" s="20" vm="67">
        <v>44435</v>
      </c>
      <c r="D44" s="21">
        <v>55</v>
      </c>
      <c r="E44" s="21">
        <v>76</v>
      </c>
      <c r="F44" s="22">
        <v>1</v>
      </c>
    </row>
    <row r="45" spans="3:6" x14ac:dyDescent="0.4">
      <c r="C45" s="20" vm="69">
        <v>44436</v>
      </c>
      <c r="D45" s="21">
        <v>59</v>
      </c>
      <c r="E45" s="21">
        <v>70</v>
      </c>
      <c r="F45" s="22">
        <v>1</v>
      </c>
    </row>
    <row r="46" spans="3:6" x14ac:dyDescent="0.4">
      <c r="C46" s="20" vm="71">
        <v>44437</v>
      </c>
      <c r="D46" s="21">
        <v>57</v>
      </c>
      <c r="E46" s="21">
        <v>71</v>
      </c>
      <c r="F46" s="22">
        <v>1</v>
      </c>
    </row>
    <row r="47" spans="3:6" x14ac:dyDescent="0.4">
      <c r="C47" s="20" vm="73">
        <v>44438</v>
      </c>
      <c r="D47" s="21">
        <v>60</v>
      </c>
      <c r="E47" s="21">
        <v>70</v>
      </c>
      <c r="F47" s="22">
        <v>1</v>
      </c>
    </row>
    <row r="48" spans="3:6" x14ac:dyDescent="0.4">
      <c r="C48" s="20" vm="75">
        <v>44439</v>
      </c>
      <c r="D48" s="21">
        <v>62</v>
      </c>
      <c r="E48" s="21">
        <v>71</v>
      </c>
      <c r="F48" s="22">
        <v>1</v>
      </c>
    </row>
    <row r="49" spans="3:6" x14ac:dyDescent="0.4">
      <c r="C49" s="20" vm="77">
        <v>44440</v>
      </c>
      <c r="D49" s="21">
        <v>57</v>
      </c>
      <c r="E49" s="21">
        <v>76</v>
      </c>
      <c r="F49" s="22">
        <v>1</v>
      </c>
    </row>
    <row r="50" spans="3:6" x14ac:dyDescent="0.4">
      <c r="C50" s="20" vm="79">
        <v>44441</v>
      </c>
      <c r="D50" s="21">
        <v>55</v>
      </c>
      <c r="E50" s="21">
        <v>72</v>
      </c>
      <c r="F50" s="22">
        <v>1</v>
      </c>
    </row>
    <row r="51" spans="3:6" x14ac:dyDescent="0.4">
      <c r="C51" s="20" vm="81">
        <v>44442</v>
      </c>
      <c r="D51" s="21">
        <v>54</v>
      </c>
      <c r="E51" s="21">
        <v>72</v>
      </c>
      <c r="F51" s="22">
        <v>1</v>
      </c>
    </row>
    <row r="52" spans="3:6" x14ac:dyDescent="0.4">
      <c r="C52" s="20" vm="83">
        <v>44443</v>
      </c>
      <c r="D52" s="21">
        <v>50</v>
      </c>
      <c r="E52" s="21">
        <v>75</v>
      </c>
      <c r="F52" s="22">
        <v>1</v>
      </c>
    </row>
    <row r="53" spans="3:6" x14ac:dyDescent="0.4">
      <c r="C53" s="20" vm="85">
        <v>44444</v>
      </c>
      <c r="D53" s="21">
        <v>52</v>
      </c>
      <c r="E53" s="21">
        <v>77</v>
      </c>
      <c r="F53" s="22">
        <v>1</v>
      </c>
    </row>
    <row r="54" spans="3:6" x14ac:dyDescent="0.4">
      <c r="C54" s="20" vm="87">
        <v>44445</v>
      </c>
      <c r="D54" s="21">
        <v>58</v>
      </c>
      <c r="E54" s="21">
        <v>76</v>
      </c>
      <c r="F54" s="22">
        <v>1</v>
      </c>
    </row>
    <row r="55" spans="3:6" x14ac:dyDescent="0.4">
      <c r="C55" s="20" vm="89">
        <v>44446</v>
      </c>
      <c r="D55" s="21">
        <v>62</v>
      </c>
      <c r="E55" s="21">
        <v>78</v>
      </c>
      <c r="F55" s="22">
        <v>1</v>
      </c>
    </row>
    <row r="56" spans="3:6" x14ac:dyDescent="0.4">
      <c r="C56" s="20" vm="91">
        <v>44447</v>
      </c>
      <c r="D56" s="21">
        <v>60</v>
      </c>
      <c r="E56" s="21">
        <v>70</v>
      </c>
      <c r="F56" s="22">
        <v>1</v>
      </c>
    </row>
    <row r="57" spans="3:6" x14ac:dyDescent="0.4">
      <c r="C57" s="20" vm="93">
        <v>44448</v>
      </c>
      <c r="D57" s="21">
        <v>60</v>
      </c>
      <c r="E57" s="21">
        <v>71</v>
      </c>
      <c r="F57" s="22">
        <v>1</v>
      </c>
    </row>
    <row r="58" spans="3:6" x14ac:dyDescent="0.4">
      <c r="C58" s="20" vm="95">
        <v>44449</v>
      </c>
      <c r="D58" s="21">
        <v>60</v>
      </c>
      <c r="E58" s="21">
        <v>75</v>
      </c>
      <c r="F58" s="22">
        <v>1</v>
      </c>
    </row>
    <row r="59" spans="3:6" x14ac:dyDescent="0.4">
      <c r="C59" s="20" vm="97">
        <v>44450</v>
      </c>
      <c r="D59" s="21">
        <v>57</v>
      </c>
      <c r="E59" s="21">
        <v>77</v>
      </c>
      <c r="F59" s="22">
        <v>1</v>
      </c>
    </row>
    <row r="60" spans="3:6" x14ac:dyDescent="0.4">
      <c r="C60" s="20" vm="99">
        <v>44451</v>
      </c>
      <c r="D60" s="21">
        <v>51</v>
      </c>
      <c r="E60" s="21">
        <v>71</v>
      </c>
      <c r="F60" s="22">
        <v>1</v>
      </c>
    </row>
    <row r="61" spans="3:6" x14ac:dyDescent="0.4">
      <c r="C61" s="20" vm="101">
        <v>44452</v>
      </c>
      <c r="D61" s="21">
        <v>56</v>
      </c>
      <c r="E61" s="21">
        <v>68</v>
      </c>
      <c r="F61" s="22">
        <v>1</v>
      </c>
    </row>
    <row r="62" spans="3:6" x14ac:dyDescent="0.4">
      <c r="C62" s="20" vm="103">
        <v>44453</v>
      </c>
      <c r="D62" s="21">
        <v>57</v>
      </c>
      <c r="E62" s="21">
        <v>67</v>
      </c>
      <c r="F62" s="22">
        <v>1</v>
      </c>
    </row>
    <row r="63" spans="3:6" x14ac:dyDescent="0.4">
      <c r="C63" s="20" vm="105">
        <v>44454</v>
      </c>
      <c r="D63" s="21">
        <v>56</v>
      </c>
      <c r="E63" s="21">
        <v>67</v>
      </c>
      <c r="F63" s="22">
        <v>1</v>
      </c>
    </row>
    <row r="64" spans="3:6" x14ac:dyDescent="0.4">
      <c r="C64" s="20" vm="107">
        <v>44455</v>
      </c>
      <c r="D64" s="21">
        <v>54</v>
      </c>
      <c r="E64" s="21">
        <v>66</v>
      </c>
      <c r="F64" s="22">
        <v>1</v>
      </c>
    </row>
    <row r="65" spans="3:6" x14ac:dyDescent="0.4">
      <c r="C65" s="20" vm="109">
        <v>44456</v>
      </c>
      <c r="D65" s="21">
        <v>51</v>
      </c>
      <c r="E65" s="21">
        <v>69</v>
      </c>
      <c r="F65" s="22">
        <v>0</v>
      </c>
    </row>
    <row r="66" spans="3:6" x14ac:dyDescent="0.4">
      <c r="C66" s="20" vm="111">
        <v>44457</v>
      </c>
      <c r="D66" s="21">
        <v>46</v>
      </c>
      <c r="E66" s="21">
        <v>69</v>
      </c>
      <c r="F66" s="22">
        <v>0</v>
      </c>
    </row>
    <row r="67" spans="3:6" x14ac:dyDescent="0.4">
      <c r="C67" s="20" vm="113">
        <v>44458</v>
      </c>
      <c r="D67" s="21">
        <v>49</v>
      </c>
      <c r="E67" s="21">
        <v>68</v>
      </c>
      <c r="F67" s="22">
        <v>0</v>
      </c>
    </row>
    <row r="68" spans="3:6" x14ac:dyDescent="0.4">
      <c r="C68" s="20" vm="115">
        <v>44459</v>
      </c>
      <c r="D68" s="21">
        <v>54</v>
      </c>
      <c r="E68" s="21">
        <v>73</v>
      </c>
      <c r="F68" s="22">
        <v>1</v>
      </c>
    </row>
    <row r="69" spans="3:6" x14ac:dyDescent="0.4">
      <c r="C69" s="20" vm="117">
        <v>44460</v>
      </c>
      <c r="D69" s="21">
        <v>56</v>
      </c>
      <c r="E69" s="21">
        <v>75</v>
      </c>
      <c r="F69" s="22">
        <v>1</v>
      </c>
    </row>
    <row r="70" spans="3:6" x14ac:dyDescent="0.4">
      <c r="C70" s="20" vm="119">
        <v>44461</v>
      </c>
      <c r="D70" s="21">
        <v>53</v>
      </c>
      <c r="E70" s="21">
        <v>76</v>
      </c>
      <c r="F70" s="22">
        <v>1</v>
      </c>
    </row>
    <row r="71" spans="3:6" x14ac:dyDescent="0.4">
      <c r="C71" s="20" vm="121">
        <v>44462</v>
      </c>
      <c r="D71" s="21">
        <v>53</v>
      </c>
      <c r="E71" s="21">
        <v>67</v>
      </c>
      <c r="F71" s="22">
        <v>1</v>
      </c>
    </row>
    <row r="72" spans="3:6" x14ac:dyDescent="0.4">
      <c r="C72" s="20" vm="123">
        <v>44463</v>
      </c>
      <c r="D72" s="21">
        <v>55</v>
      </c>
      <c r="E72" s="21">
        <v>62</v>
      </c>
      <c r="F72" s="22">
        <v>0</v>
      </c>
    </row>
    <row r="73" spans="3:6" x14ac:dyDescent="0.4">
      <c r="C73" s="20" vm="125">
        <v>44464</v>
      </c>
      <c r="D73" s="21">
        <v>56</v>
      </c>
      <c r="E73" s="21">
        <v>66</v>
      </c>
      <c r="F73" s="22">
        <v>1</v>
      </c>
    </row>
    <row r="74" spans="3:6" x14ac:dyDescent="0.4">
      <c r="C74" s="20" vm="127">
        <v>44465</v>
      </c>
      <c r="D74" s="21">
        <v>59</v>
      </c>
      <c r="E74" s="21">
        <v>66</v>
      </c>
      <c r="F74" s="22">
        <v>1</v>
      </c>
    </row>
    <row r="75" spans="3:6" x14ac:dyDescent="0.4">
      <c r="C75" s="20" vm="129">
        <v>44466</v>
      </c>
      <c r="D75" s="21">
        <v>52</v>
      </c>
      <c r="E75" s="21">
        <v>67</v>
      </c>
      <c r="F75" s="22">
        <v>0</v>
      </c>
    </row>
    <row r="76" spans="3:6" x14ac:dyDescent="0.4">
      <c r="C76" s="20" vm="131">
        <v>44467</v>
      </c>
      <c r="D76" s="21">
        <v>48</v>
      </c>
      <c r="E76" s="21">
        <v>69</v>
      </c>
      <c r="F76" s="22">
        <v>0</v>
      </c>
    </row>
    <row r="77" spans="3:6" x14ac:dyDescent="0.4">
      <c r="C77" s="20" vm="133">
        <v>44468</v>
      </c>
      <c r="D77" s="21">
        <v>47</v>
      </c>
      <c r="E77" s="21">
        <v>72</v>
      </c>
      <c r="F77" s="22">
        <v>0</v>
      </c>
    </row>
    <row r="78" spans="3:6" x14ac:dyDescent="0.4">
      <c r="C78" s="20" vm="135">
        <v>44469</v>
      </c>
      <c r="D78" s="21">
        <v>46</v>
      </c>
      <c r="E78" s="21">
        <v>89</v>
      </c>
      <c r="F78" s="22">
        <v>1</v>
      </c>
    </row>
    <row r="79" spans="3:6" x14ac:dyDescent="0.4">
      <c r="C79" s="20" vm="137">
        <v>44470</v>
      </c>
      <c r="D79" s="21">
        <v>48</v>
      </c>
      <c r="E79" s="21">
        <v>78</v>
      </c>
      <c r="F79" s="22">
        <v>1</v>
      </c>
    </row>
    <row r="80" spans="3:6" x14ac:dyDescent="0.4">
      <c r="C80" s="20" vm="139">
        <v>44471</v>
      </c>
      <c r="D80" s="21">
        <v>52</v>
      </c>
      <c r="E80" s="21">
        <v>73</v>
      </c>
      <c r="F80" s="22">
        <v>1</v>
      </c>
    </row>
    <row r="81" spans="3:6" x14ac:dyDescent="0.4">
      <c r="C81" s="20" vm="141">
        <v>44472</v>
      </c>
      <c r="D81" s="21">
        <v>50</v>
      </c>
      <c r="E81" s="21">
        <v>87</v>
      </c>
      <c r="F81" s="22">
        <v>1</v>
      </c>
    </row>
    <row r="82" spans="3:6" x14ac:dyDescent="0.4">
      <c r="C82" s="20" vm="143">
        <v>44473</v>
      </c>
      <c r="D82" s="21">
        <v>53</v>
      </c>
      <c r="E82" s="21">
        <v>84</v>
      </c>
      <c r="F82" s="22">
        <v>1</v>
      </c>
    </row>
    <row r="83" spans="3:6" x14ac:dyDescent="0.4">
      <c r="C83" s="20" vm="145">
        <v>44474</v>
      </c>
      <c r="D83" s="21">
        <v>57</v>
      </c>
      <c r="E83" s="21">
        <v>76</v>
      </c>
      <c r="F83" s="22">
        <v>1</v>
      </c>
    </row>
    <row r="84" spans="3:6" x14ac:dyDescent="0.4">
      <c r="C84" s="20" vm="147">
        <v>44475</v>
      </c>
      <c r="D84" s="21">
        <v>57</v>
      </c>
      <c r="E84" s="21">
        <v>69</v>
      </c>
      <c r="F84" s="22">
        <v>1</v>
      </c>
    </row>
    <row r="85" spans="3:6" x14ac:dyDescent="0.4">
      <c r="C85" s="20" vm="149">
        <v>44476</v>
      </c>
      <c r="D85" s="21">
        <v>60</v>
      </c>
      <c r="E85" s="21">
        <v>69</v>
      </c>
      <c r="F85" s="22">
        <v>1</v>
      </c>
    </row>
    <row r="86" spans="3:6" x14ac:dyDescent="0.4">
      <c r="C86" s="20" vm="151">
        <v>44477</v>
      </c>
      <c r="D86" s="21">
        <v>50</v>
      </c>
      <c r="E86" s="21">
        <v>72</v>
      </c>
      <c r="F86" s="22">
        <v>1</v>
      </c>
    </row>
    <row r="87" spans="3:6" x14ac:dyDescent="0.4">
      <c r="C87" s="20" vm="153">
        <v>44478</v>
      </c>
      <c r="D87" s="21">
        <v>44</v>
      </c>
      <c r="E87" s="21">
        <v>72</v>
      </c>
      <c r="F87" s="22">
        <v>0</v>
      </c>
    </row>
    <row r="88" spans="3:6" x14ac:dyDescent="0.4">
      <c r="C88" s="20" vm="155">
        <v>44479</v>
      </c>
      <c r="D88" s="21">
        <v>44</v>
      </c>
      <c r="E88" s="21">
        <v>75</v>
      </c>
      <c r="F88" s="22">
        <v>0</v>
      </c>
    </row>
    <row r="89" spans="3:6" x14ac:dyDescent="0.4">
      <c r="C89" s="20" vm="157">
        <v>44480</v>
      </c>
      <c r="D89" s="21">
        <v>49</v>
      </c>
      <c r="E89" s="21">
        <v>79</v>
      </c>
      <c r="F89" s="22">
        <v>1</v>
      </c>
    </row>
    <row r="90" spans="3:6" x14ac:dyDescent="0.4">
      <c r="C90" s="20" vm="159">
        <v>44481</v>
      </c>
      <c r="D90" s="21">
        <v>52</v>
      </c>
      <c r="E90" s="21">
        <v>72</v>
      </c>
      <c r="F90" s="22">
        <v>1</v>
      </c>
    </row>
    <row r="91" spans="3:6" x14ac:dyDescent="0.4">
      <c r="C91" s="20" vm="161">
        <v>44482</v>
      </c>
      <c r="D91" s="21">
        <v>44</v>
      </c>
      <c r="E91" s="21">
        <v>69</v>
      </c>
      <c r="F91" s="22">
        <v>0</v>
      </c>
    </row>
    <row r="92" spans="3:6" x14ac:dyDescent="0.4">
      <c r="C92" s="20" vm="163">
        <v>44483</v>
      </c>
      <c r="D92" s="21">
        <v>43</v>
      </c>
      <c r="E92" s="21">
        <v>70</v>
      </c>
      <c r="F92" s="22">
        <v>0</v>
      </c>
    </row>
    <row r="93" spans="3:6" x14ac:dyDescent="0.4">
      <c r="C93" s="20" vm="165">
        <v>44484</v>
      </c>
      <c r="D93" s="21">
        <v>44</v>
      </c>
      <c r="E93" s="21">
        <v>85</v>
      </c>
      <c r="F93" s="22">
        <v>1</v>
      </c>
    </row>
    <row r="94" spans="3:6" x14ac:dyDescent="0.4">
      <c r="C94" s="20" vm="167">
        <v>44485</v>
      </c>
      <c r="D94" s="21">
        <v>44</v>
      </c>
      <c r="E94" s="21">
        <v>83</v>
      </c>
      <c r="F94" s="22">
        <v>1</v>
      </c>
    </row>
    <row r="95" spans="3:6" x14ac:dyDescent="0.4">
      <c r="C95" s="20" vm="169">
        <v>44486</v>
      </c>
      <c r="D95" s="21">
        <v>45</v>
      </c>
      <c r="E95" s="21">
        <v>67</v>
      </c>
      <c r="F95" s="22">
        <v>0</v>
      </c>
    </row>
    <row r="96" spans="3:6" x14ac:dyDescent="0.4">
      <c r="C96" s="20" vm="171">
        <v>44487</v>
      </c>
      <c r="D96" s="21">
        <v>47</v>
      </c>
      <c r="E96" s="21">
        <v>72</v>
      </c>
      <c r="F96" s="22">
        <v>0</v>
      </c>
    </row>
    <row r="97" spans="3:6" x14ac:dyDescent="0.4">
      <c r="C97" s="20" vm="173">
        <v>44488</v>
      </c>
      <c r="D97" s="21">
        <v>45</v>
      </c>
      <c r="E97" s="21">
        <v>65</v>
      </c>
      <c r="F97" s="22">
        <v>0</v>
      </c>
    </row>
    <row r="98" spans="3:6" x14ac:dyDescent="0.4">
      <c r="C98" s="20" vm="175">
        <v>44489</v>
      </c>
      <c r="D98" s="21">
        <v>42</v>
      </c>
      <c r="E98" s="21">
        <v>66</v>
      </c>
      <c r="F98" s="22">
        <v>0</v>
      </c>
    </row>
    <row r="99" spans="3:6" x14ac:dyDescent="0.4">
      <c r="C99" s="20" vm="177">
        <v>44490</v>
      </c>
      <c r="D99" s="21">
        <v>46</v>
      </c>
      <c r="E99" s="21">
        <v>69</v>
      </c>
      <c r="F99" s="22">
        <v>0</v>
      </c>
    </row>
    <row r="100" spans="3:6" x14ac:dyDescent="0.4">
      <c r="C100" s="20" vm="179">
        <v>44491</v>
      </c>
      <c r="D100" s="21">
        <v>54</v>
      </c>
      <c r="E100" s="21">
        <v>69</v>
      </c>
      <c r="F100" s="22">
        <v>1</v>
      </c>
    </row>
    <row r="101" spans="3:6" x14ac:dyDescent="0.4">
      <c r="C101" s="20" vm="181">
        <v>44492</v>
      </c>
      <c r="D101" s="21">
        <v>50</v>
      </c>
      <c r="E101" s="21">
        <v>71</v>
      </c>
      <c r="F101" s="22">
        <v>1</v>
      </c>
    </row>
    <row r="102" spans="3:6" x14ac:dyDescent="0.4">
      <c r="C102" s="20" vm="183">
        <v>44493</v>
      </c>
      <c r="D102" s="21">
        <v>50</v>
      </c>
      <c r="E102" s="21">
        <v>66</v>
      </c>
      <c r="F102" s="22">
        <v>0</v>
      </c>
    </row>
    <row r="103" spans="3:6" x14ac:dyDescent="0.4">
      <c r="C103" s="20" vm="185">
        <v>44494</v>
      </c>
      <c r="D103" s="21">
        <v>52</v>
      </c>
      <c r="E103" s="21">
        <v>67</v>
      </c>
      <c r="F103" s="22">
        <v>0</v>
      </c>
    </row>
    <row r="104" spans="3:6" x14ac:dyDescent="0.4">
      <c r="C104" s="20" vm="186">
        <v>44495</v>
      </c>
      <c r="D104" s="21">
        <v>44</v>
      </c>
      <c r="E104" s="21">
        <v>72</v>
      </c>
      <c r="F104" s="22">
        <v>0</v>
      </c>
    </row>
    <row r="105" spans="3:6" x14ac:dyDescent="0.4">
      <c r="C105" s="20" vm="187">
        <v>44496</v>
      </c>
      <c r="D105" s="21">
        <v>47</v>
      </c>
      <c r="E105" s="21">
        <v>75</v>
      </c>
      <c r="F105" s="22">
        <v>1</v>
      </c>
    </row>
    <row r="106" spans="3:6" x14ac:dyDescent="0.4">
      <c r="C106" s="20" vm="188">
        <v>44497</v>
      </c>
      <c r="D106" s="21">
        <v>52</v>
      </c>
      <c r="E106" s="21">
        <v>87</v>
      </c>
      <c r="F106" s="22">
        <v>1</v>
      </c>
    </row>
    <row r="107" spans="3:6" x14ac:dyDescent="0.4">
      <c r="C107" s="20" vm="190">
        <v>44498</v>
      </c>
      <c r="D107" s="21">
        <v>52</v>
      </c>
      <c r="E107" s="21">
        <v>78</v>
      </c>
      <c r="F107" s="22">
        <v>1</v>
      </c>
    </row>
    <row r="108" spans="3:6" x14ac:dyDescent="0.4">
      <c r="C108" s="20" vm="192">
        <v>44499</v>
      </c>
      <c r="D108" s="21">
        <v>56</v>
      </c>
      <c r="E108" s="21">
        <v>62</v>
      </c>
      <c r="F108" s="22">
        <v>0</v>
      </c>
    </row>
    <row r="109" spans="3:6" x14ac:dyDescent="0.4">
      <c r="C109" s="20" vm="189">
        <v>44500</v>
      </c>
      <c r="D109" s="21">
        <v>51</v>
      </c>
      <c r="E109" s="21">
        <v>62</v>
      </c>
      <c r="F109" s="22">
        <v>0</v>
      </c>
    </row>
    <row r="110" spans="3:6" x14ac:dyDescent="0.4">
      <c r="C110" s="20" vm="195">
        <v>44501</v>
      </c>
      <c r="D110" s="21">
        <v>51</v>
      </c>
      <c r="E110" s="21">
        <v>66</v>
      </c>
      <c r="F110" s="22">
        <v>0</v>
      </c>
    </row>
    <row r="111" spans="3:6" x14ac:dyDescent="0.4">
      <c r="C111" s="20" vm="197">
        <v>44502</v>
      </c>
      <c r="D111" s="21">
        <v>53</v>
      </c>
      <c r="E111" s="21">
        <v>64</v>
      </c>
      <c r="F111" s="22">
        <v>0</v>
      </c>
    </row>
    <row r="112" spans="3:6" x14ac:dyDescent="0.4">
      <c r="C112" s="20" vm="199">
        <v>44503</v>
      </c>
      <c r="D112" s="21">
        <v>51</v>
      </c>
      <c r="E112" s="21">
        <v>64</v>
      </c>
      <c r="F112" s="22">
        <v>0</v>
      </c>
    </row>
    <row r="113" spans="3:6" x14ac:dyDescent="0.4">
      <c r="C113" s="20" vm="201">
        <v>44504</v>
      </c>
      <c r="D113" s="21">
        <v>51</v>
      </c>
      <c r="E113" s="21">
        <v>63</v>
      </c>
      <c r="F113" s="22">
        <v>0</v>
      </c>
    </row>
    <row r="114" spans="3:6" x14ac:dyDescent="0.4">
      <c r="C114" s="20" vm="203">
        <v>44505</v>
      </c>
      <c r="D114" s="21">
        <v>49</v>
      </c>
      <c r="E114" s="21">
        <v>62</v>
      </c>
      <c r="F114" s="22">
        <v>0</v>
      </c>
    </row>
    <row r="115" spans="3:6" x14ac:dyDescent="0.4">
      <c r="C115" s="20" vm="205">
        <v>44506</v>
      </c>
      <c r="D115" s="21">
        <v>53</v>
      </c>
      <c r="E115" s="21">
        <v>61</v>
      </c>
      <c r="F115" s="22">
        <v>0</v>
      </c>
    </row>
    <row r="116" spans="3:6" x14ac:dyDescent="0.4">
      <c r="C116" s="20" vm="207">
        <v>44507</v>
      </c>
      <c r="D116" s="21">
        <v>49</v>
      </c>
      <c r="E116" s="21">
        <v>63</v>
      </c>
      <c r="F116" s="22">
        <v>0</v>
      </c>
    </row>
    <row r="117" spans="3:6" x14ac:dyDescent="0.4">
      <c r="C117" s="20" vm="209">
        <v>44508</v>
      </c>
      <c r="D117" s="21">
        <v>48</v>
      </c>
      <c r="E117" s="21">
        <v>64</v>
      </c>
      <c r="F117" s="22">
        <v>0</v>
      </c>
    </row>
    <row r="118" spans="3:6" x14ac:dyDescent="0.4">
      <c r="C118" s="20" vm="211">
        <v>44509</v>
      </c>
      <c r="D118" s="21">
        <v>52</v>
      </c>
      <c r="E118" s="21">
        <v>65</v>
      </c>
      <c r="F118" s="22">
        <v>0</v>
      </c>
    </row>
    <row r="119" spans="3:6" x14ac:dyDescent="0.4">
      <c r="C119" s="20" vm="213">
        <v>44510</v>
      </c>
      <c r="D119" s="21">
        <v>50</v>
      </c>
      <c r="E119" s="21">
        <v>72</v>
      </c>
      <c r="F119" s="22">
        <v>1</v>
      </c>
    </row>
    <row r="120" spans="3:6" x14ac:dyDescent="0.4">
      <c r="C120" s="20" vm="215">
        <v>44511</v>
      </c>
      <c r="D120" s="21">
        <v>49</v>
      </c>
      <c r="E120" s="21">
        <v>83</v>
      </c>
      <c r="F120" s="22">
        <v>1</v>
      </c>
    </row>
    <row r="121" spans="3:6" x14ac:dyDescent="0.4">
      <c r="C121" s="20" vm="217">
        <v>44512</v>
      </c>
      <c r="D121" s="21">
        <v>50</v>
      </c>
      <c r="E121" s="21">
        <v>86</v>
      </c>
      <c r="F121" s="22">
        <v>1</v>
      </c>
    </row>
    <row r="122" spans="3:6" x14ac:dyDescent="0.4">
      <c r="C122" s="20" vm="219">
        <v>44513</v>
      </c>
      <c r="D122" s="21">
        <v>49</v>
      </c>
      <c r="E122" s="21">
        <v>86</v>
      </c>
      <c r="F122" s="22">
        <v>1</v>
      </c>
    </row>
    <row r="123" spans="3:6" x14ac:dyDescent="0.4">
      <c r="C123" s="20" vm="221">
        <v>44514</v>
      </c>
      <c r="D123" s="21">
        <v>49</v>
      </c>
      <c r="E123" s="21">
        <v>82</v>
      </c>
      <c r="F123" s="22">
        <v>1</v>
      </c>
    </row>
    <row r="124" spans="3:6" x14ac:dyDescent="0.4">
      <c r="C124" s="20" vm="223">
        <v>44515</v>
      </c>
      <c r="D124" s="21">
        <v>47</v>
      </c>
      <c r="E124" s="21">
        <v>69</v>
      </c>
      <c r="F124" s="22">
        <v>0</v>
      </c>
    </row>
    <row r="125" spans="3:6" x14ac:dyDescent="0.4">
      <c r="C125" s="20" vm="225">
        <v>44516</v>
      </c>
      <c r="D125" s="21">
        <v>55</v>
      </c>
      <c r="E125" s="21">
        <v>62</v>
      </c>
      <c r="F125" s="22">
        <v>0</v>
      </c>
    </row>
    <row r="126" spans="3:6" x14ac:dyDescent="0.4">
      <c r="C126" s="20" vm="227">
        <v>44517</v>
      </c>
      <c r="D126" s="21">
        <v>48</v>
      </c>
      <c r="E126" s="21">
        <v>64</v>
      </c>
      <c r="F126" s="22">
        <v>0</v>
      </c>
    </row>
    <row r="127" spans="3:6" x14ac:dyDescent="0.4">
      <c r="C127" s="20" vm="229">
        <v>44518</v>
      </c>
      <c r="D127" s="21">
        <v>45</v>
      </c>
      <c r="E127" s="21">
        <v>62</v>
      </c>
      <c r="F127" s="22">
        <v>0</v>
      </c>
    </row>
    <row r="128" spans="3:6" x14ac:dyDescent="0.4">
      <c r="C128" s="20" vm="231">
        <v>44519</v>
      </c>
      <c r="D128" s="21">
        <v>47</v>
      </c>
      <c r="E128" s="21">
        <v>62</v>
      </c>
      <c r="F128" s="22">
        <v>0</v>
      </c>
    </row>
    <row r="129" spans="3:6" x14ac:dyDescent="0.4">
      <c r="C129" s="20" vm="233">
        <v>44520</v>
      </c>
      <c r="D129" s="21">
        <v>46</v>
      </c>
      <c r="E129" s="21">
        <v>63</v>
      </c>
      <c r="F129" s="22">
        <v>0</v>
      </c>
    </row>
    <row r="130" spans="3:6" x14ac:dyDescent="0.4">
      <c r="C130" s="20" vm="235">
        <v>44521</v>
      </c>
      <c r="D130" s="21">
        <v>42</v>
      </c>
      <c r="E130" s="21">
        <v>78</v>
      </c>
      <c r="F130" s="22">
        <v>0</v>
      </c>
    </row>
    <row r="131" spans="3:6" x14ac:dyDescent="0.4">
      <c r="C131" s="20" vm="237">
        <v>44522</v>
      </c>
      <c r="D131" s="21">
        <v>40</v>
      </c>
      <c r="E131" s="21">
        <v>79</v>
      </c>
      <c r="F131" s="22">
        <v>0</v>
      </c>
    </row>
    <row r="132" spans="3:6" x14ac:dyDescent="0.4">
      <c r="C132" s="20" vm="239">
        <v>44523</v>
      </c>
      <c r="D132" s="21">
        <v>42</v>
      </c>
      <c r="E132" s="21">
        <v>70</v>
      </c>
      <c r="F132" s="22">
        <v>0</v>
      </c>
    </row>
    <row r="133" spans="3:6" x14ac:dyDescent="0.4">
      <c r="C133" s="20" vm="241">
        <v>44524</v>
      </c>
      <c r="D133" s="21">
        <v>42</v>
      </c>
      <c r="E133" s="21">
        <v>67</v>
      </c>
      <c r="F133" s="22">
        <v>0</v>
      </c>
    </row>
    <row r="134" spans="3:6" x14ac:dyDescent="0.4">
      <c r="C134" s="20" vm="243">
        <v>44525</v>
      </c>
      <c r="D134" s="21">
        <v>38</v>
      </c>
      <c r="E134" s="21">
        <v>71</v>
      </c>
      <c r="F134" s="22">
        <v>0</v>
      </c>
    </row>
    <row r="135" spans="3:6" x14ac:dyDescent="0.4">
      <c r="C135" s="20" vm="245">
        <v>44526</v>
      </c>
      <c r="D135" s="21">
        <v>38</v>
      </c>
      <c r="E135" s="21">
        <v>71</v>
      </c>
      <c r="F135" s="22">
        <v>0</v>
      </c>
    </row>
    <row r="136" spans="3:6" x14ac:dyDescent="0.4">
      <c r="C136" s="20" vm="247">
        <v>44527</v>
      </c>
      <c r="D136" s="21">
        <v>38</v>
      </c>
      <c r="E136" s="21">
        <v>72</v>
      </c>
      <c r="F136" s="22">
        <v>0</v>
      </c>
    </row>
    <row r="137" spans="3:6" x14ac:dyDescent="0.4">
      <c r="C137" s="20" vm="249">
        <v>44528</v>
      </c>
      <c r="D137" s="21">
        <v>40</v>
      </c>
      <c r="E137" s="21">
        <v>67</v>
      </c>
      <c r="F137" s="22">
        <v>0</v>
      </c>
    </row>
    <row r="138" spans="3:6" x14ac:dyDescent="0.4">
      <c r="C138" s="20" vm="250">
        <v>44529</v>
      </c>
      <c r="D138" s="21">
        <v>39</v>
      </c>
      <c r="E138" s="21">
        <v>71</v>
      </c>
      <c r="F138" s="22">
        <v>0</v>
      </c>
    </row>
    <row r="139" spans="3:6" x14ac:dyDescent="0.4">
      <c r="C139" s="20" vm="191">
        <v>44530</v>
      </c>
      <c r="D139" s="21">
        <v>41</v>
      </c>
      <c r="E139" s="21">
        <v>63</v>
      </c>
      <c r="F139" s="22">
        <v>0</v>
      </c>
    </row>
    <row r="140" spans="3:6" x14ac:dyDescent="0.4">
      <c r="C140" s="20" vm="251">
        <v>44531</v>
      </c>
      <c r="D140" s="21">
        <v>39</v>
      </c>
      <c r="E140" s="21">
        <v>61</v>
      </c>
      <c r="F140" s="22">
        <v>0</v>
      </c>
    </row>
    <row r="141" spans="3:6" x14ac:dyDescent="0.4">
      <c r="C141" s="20" vm="252">
        <v>44532</v>
      </c>
      <c r="D141" s="21">
        <v>49</v>
      </c>
      <c r="E141" s="21">
        <v>57</v>
      </c>
      <c r="F141" s="22">
        <v>0</v>
      </c>
    </row>
    <row r="142" spans="3:6" x14ac:dyDescent="0.4">
      <c r="C142" s="20" vm="253">
        <v>44533</v>
      </c>
      <c r="D142" s="21">
        <v>53</v>
      </c>
      <c r="E142" s="21">
        <v>60</v>
      </c>
      <c r="F142" s="22">
        <v>0</v>
      </c>
    </row>
    <row r="143" spans="3:6" x14ac:dyDescent="0.4">
      <c r="C143" s="20" vm="254">
        <v>44534</v>
      </c>
      <c r="D143" s="21">
        <v>42</v>
      </c>
      <c r="E143" s="21">
        <v>59</v>
      </c>
      <c r="F143" s="22">
        <v>0</v>
      </c>
    </row>
    <row r="144" spans="3:6" x14ac:dyDescent="0.4">
      <c r="C144" s="20" vm="255">
        <v>44535</v>
      </c>
      <c r="D144" s="21">
        <v>39</v>
      </c>
      <c r="E144" s="21">
        <v>66</v>
      </c>
      <c r="F144" s="22">
        <v>0</v>
      </c>
    </row>
    <row r="145" spans="3:6" x14ac:dyDescent="0.4">
      <c r="C145" s="20" vm="256">
        <v>44536</v>
      </c>
      <c r="D145" s="21">
        <v>40</v>
      </c>
      <c r="E145" s="21">
        <v>60</v>
      </c>
      <c r="F145" s="22">
        <v>0</v>
      </c>
    </row>
    <row r="146" spans="3:6" x14ac:dyDescent="0.4">
      <c r="C146" s="20" vm="257">
        <v>44537</v>
      </c>
      <c r="D146" s="21">
        <v>49</v>
      </c>
      <c r="E146" s="21">
        <v>64</v>
      </c>
      <c r="F146" s="22">
        <v>0</v>
      </c>
    </row>
    <row r="147" spans="3:6" x14ac:dyDescent="0.4">
      <c r="C147" s="20" vm="258">
        <v>44538</v>
      </c>
      <c r="D147" s="21">
        <v>45</v>
      </c>
      <c r="E147" s="21">
        <v>64</v>
      </c>
      <c r="F147" s="22">
        <v>0</v>
      </c>
    </row>
    <row r="148" spans="3:6" x14ac:dyDescent="0.4">
      <c r="C148" s="20" vm="259">
        <v>44539</v>
      </c>
      <c r="D148" s="21">
        <v>44</v>
      </c>
      <c r="E148" s="21">
        <v>62</v>
      </c>
      <c r="F148" s="22">
        <v>0</v>
      </c>
    </row>
    <row r="149" spans="3:6" x14ac:dyDescent="0.4">
      <c r="C149" s="20" vm="260">
        <v>44540</v>
      </c>
      <c r="D149" s="21">
        <v>40</v>
      </c>
      <c r="E149" s="21">
        <v>62</v>
      </c>
      <c r="F149" s="22">
        <v>0</v>
      </c>
    </row>
    <row r="150" spans="3:6" x14ac:dyDescent="0.4">
      <c r="C150" s="20" vm="261">
        <v>44541</v>
      </c>
      <c r="D150" s="21">
        <v>36</v>
      </c>
      <c r="E150" s="21">
        <v>64</v>
      </c>
      <c r="F150" s="22">
        <v>0</v>
      </c>
    </row>
    <row r="151" spans="3:6" x14ac:dyDescent="0.4">
      <c r="C151" s="20" vm="262">
        <v>44542</v>
      </c>
      <c r="D151" s="21">
        <v>36</v>
      </c>
      <c r="E151" s="21">
        <v>62</v>
      </c>
      <c r="F151" s="22">
        <v>0</v>
      </c>
    </row>
    <row r="152" spans="3:6" x14ac:dyDescent="0.4">
      <c r="C152" s="20" vm="263">
        <v>44543</v>
      </c>
      <c r="D152" s="21">
        <v>39</v>
      </c>
      <c r="E152" s="21">
        <v>58</v>
      </c>
      <c r="F152" s="22">
        <v>0</v>
      </c>
    </row>
    <row r="153" spans="3:6" x14ac:dyDescent="0.4">
      <c r="C153" s="20" vm="264">
        <v>44544</v>
      </c>
      <c r="D153" s="21">
        <v>46</v>
      </c>
      <c r="E153" s="21">
        <v>58</v>
      </c>
      <c r="F153" s="22">
        <v>0</v>
      </c>
    </row>
    <row r="154" spans="3:6" x14ac:dyDescent="0.4">
      <c r="C154" s="20" vm="265">
        <v>44545</v>
      </c>
      <c r="D154" s="21">
        <v>37</v>
      </c>
      <c r="E154" s="21">
        <v>58</v>
      </c>
      <c r="F154" s="22">
        <v>0</v>
      </c>
    </row>
    <row r="155" spans="3:6" x14ac:dyDescent="0.4">
      <c r="C155" s="20" vm="266">
        <v>44546</v>
      </c>
      <c r="D155" s="21">
        <v>36</v>
      </c>
      <c r="E155" s="21">
        <v>58</v>
      </c>
      <c r="F155" s="22">
        <v>0</v>
      </c>
    </row>
    <row r="156" spans="3:6" x14ac:dyDescent="0.4">
      <c r="C156" s="20" vm="267">
        <v>44547</v>
      </c>
      <c r="D156" s="21">
        <v>39</v>
      </c>
      <c r="E156" s="21">
        <v>61</v>
      </c>
      <c r="F156" s="22">
        <v>0</v>
      </c>
    </row>
    <row r="157" spans="3:6" x14ac:dyDescent="0.4">
      <c r="C157" s="20" vm="268">
        <v>44548</v>
      </c>
      <c r="D157" s="21">
        <v>36</v>
      </c>
      <c r="E157" s="21">
        <v>63</v>
      </c>
      <c r="F157" s="22">
        <v>0</v>
      </c>
    </row>
    <row r="158" spans="3:6" x14ac:dyDescent="0.4">
      <c r="C158" s="20" vm="269">
        <v>44549</v>
      </c>
      <c r="D158" s="21">
        <v>35</v>
      </c>
      <c r="E158" s="21">
        <v>61</v>
      </c>
      <c r="F158" s="22">
        <v>0</v>
      </c>
    </row>
    <row r="159" spans="3:6" x14ac:dyDescent="0.4">
      <c r="C159" s="20" vm="270">
        <v>44550</v>
      </c>
      <c r="D159" s="21">
        <v>35</v>
      </c>
      <c r="E159" s="21">
        <v>57</v>
      </c>
      <c r="F159" s="22">
        <v>0</v>
      </c>
    </row>
    <row r="160" spans="3:6" x14ac:dyDescent="0.4">
      <c r="C160" s="20" vm="271">
        <v>44551</v>
      </c>
      <c r="D160" s="21">
        <v>41</v>
      </c>
      <c r="E160" s="21">
        <v>61</v>
      </c>
      <c r="F160" s="22">
        <v>0</v>
      </c>
    </row>
    <row r="161" spans="3:6" x14ac:dyDescent="0.4">
      <c r="C161" s="20" vm="272">
        <v>44552</v>
      </c>
      <c r="D161" s="21">
        <v>40</v>
      </c>
      <c r="E161" s="21">
        <v>61</v>
      </c>
      <c r="F161" s="22">
        <v>0</v>
      </c>
    </row>
    <row r="162" spans="3:6" x14ac:dyDescent="0.4">
      <c r="C162" s="20" vm="273">
        <v>44553</v>
      </c>
      <c r="D162" s="21">
        <v>55</v>
      </c>
      <c r="E162" s="21">
        <v>57</v>
      </c>
      <c r="F162" s="22">
        <v>0</v>
      </c>
    </row>
    <row r="163" spans="3:6" x14ac:dyDescent="0.4">
      <c r="C163" s="20" vm="274">
        <v>44554</v>
      </c>
      <c r="D163" s="21">
        <v>45</v>
      </c>
      <c r="E163" s="21">
        <v>61</v>
      </c>
      <c r="F163" s="22">
        <v>0</v>
      </c>
    </row>
    <row r="164" spans="3:6" x14ac:dyDescent="0.4">
      <c r="C164" s="20" vm="275">
        <v>44555</v>
      </c>
      <c r="D164" s="21">
        <v>48</v>
      </c>
      <c r="E164" s="21">
        <v>58</v>
      </c>
      <c r="F164" s="22">
        <v>0</v>
      </c>
    </row>
    <row r="165" spans="3:6" x14ac:dyDescent="0.4">
      <c r="C165" s="20" vm="276">
        <v>44556</v>
      </c>
      <c r="D165" s="21">
        <v>38</v>
      </c>
      <c r="E165" s="21">
        <v>59</v>
      </c>
      <c r="F165" s="22">
        <v>0</v>
      </c>
    </row>
    <row r="166" spans="3:6" x14ac:dyDescent="0.4">
      <c r="C166" s="20" vm="277">
        <v>44557</v>
      </c>
      <c r="D166" s="21">
        <v>35</v>
      </c>
      <c r="E166" s="21">
        <v>54</v>
      </c>
      <c r="F166" s="22">
        <v>0</v>
      </c>
    </row>
    <row r="167" spans="3:6" x14ac:dyDescent="0.4">
      <c r="C167" s="20" vm="278">
        <v>44558</v>
      </c>
      <c r="D167" s="21">
        <v>40</v>
      </c>
      <c r="E167" s="21">
        <v>59</v>
      </c>
      <c r="F167" s="22">
        <v>0</v>
      </c>
    </row>
    <row r="168" spans="3:6" x14ac:dyDescent="0.4">
      <c r="C168" s="20" vm="279">
        <v>44559</v>
      </c>
      <c r="D168" s="21">
        <v>39</v>
      </c>
      <c r="E168" s="21">
        <v>52</v>
      </c>
      <c r="F168" s="22">
        <v>0</v>
      </c>
    </row>
    <row r="169" spans="3:6" x14ac:dyDescent="0.4">
      <c r="C169" s="20" vm="280">
        <v>44560</v>
      </c>
      <c r="D169" s="21">
        <v>47</v>
      </c>
      <c r="E169" s="21">
        <v>60</v>
      </c>
      <c r="F169" s="22">
        <v>0</v>
      </c>
    </row>
    <row r="170" spans="3:6" x14ac:dyDescent="0.4">
      <c r="C170" s="20" vm="193">
        <v>44561</v>
      </c>
      <c r="D170" s="21">
        <v>40</v>
      </c>
      <c r="E170" s="21">
        <v>62</v>
      </c>
      <c r="F170" s="22">
        <v>0</v>
      </c>
    </row>
    <row r="171" spans="3:6" x14ac:dyDescent="0.4">
      <c r="C171" s="20" vm="281">
        <v>44562</v>
      </c>
      <c r="D171" s="21">
        <v>34</v>
      </c>
      <c r="E171" s="21">
        <v>59</v>
      </c>
      <c r="F171" s="22">
        <v>0</v>
      </c>
    </row>
    <row r="172" spans="3:6" x14ac:dyDescent="0.4">
      <c r="C172" s="20" vm="282">
        <v>44563</v>
      </c>
      <c r="D172" s="21">
        <v>34</v>
      </c>
      <c r="E172" s="21">
        <v>61</v>
      </c>
      <c r="F172" s="22">
        <v>0</v>
      </c>
    </row>
    <row r="173" spans="3:6" x14ac:dyDescent="0.4">
      <c r="C173" s="20" vm="283">
        <v>44564</v>
      </c>
      <c r="D173" s="21">
        <v>33</v>
      </c>
      <c r="E173" s="21">
        <v>61</v>
      </c>
      <c r="F173" s="22">
        <v>0</v>
      </c>
    </row>
    <row r="174" spans="3:6" x14ac:dyDescent="0.4">
      <c r="C174" s="20" vm="284">
        <v>44565</v>
      </c>
      <c r="D174" s="21">
        <v>37</v>
      </c>
      <c r="E174" s="21">
        <v>59</v>
      </c>
      <c r="F174" s="22">
        <v>0</v>
      </c>
    </row>
    <row r="175" spans="3:6" x14ac:dyDescent="0.4">
      <c r="C175" s="20" vm="285">
        <v>44566</v>
      </c>
      <c r="D175" s="21">
        <v>42</v>
      </c>
      <c r="E175" s="21">
        <v>72</v>
      </c>
      <c r="F175" s="22">
        <v>0</v>
      </c>
    </row>
    <row r="176" spans="3:6" x14ac:dyDescent="0.4">
      <c r="C176" s="20" vm="286">
        <v>44567</v>
      </c>
      <c r="D176" s="21">
        <v>42</v>
      </c>
      <c r="E176" s="21">
        <v>67</v>
      </c>
      <c r="F176" s="22">
        <v>0</v>
      </c>
    </row>
    <row r="177" spans="3:6" x14ac:dyDescent="0.4">
      <c r="C177" s="20" vm="287">
        <v>44568</v>
      </c>
      <c r="D177" s="21">
        <v>45</v>
      </c>
      <c r="E177" s="21">
        <v>59</v>
      </c>
      <c r="F177" s="22">
        <v>0</v>
      </c>
    </row>
    <row r="178" spans="3:6" x14ac:dyDescent="0.4">
      <c r="C178" s="20" vm="288">
        <v>44569</v>
      </c>
      <c r="D178" s="21">
        <v>41</v>
      </c>
      <c r="E178" s="21">
        <v>62</v>
      </c>
      <c r="F178" s="22">
        <v>0</v>
      </c>
    </row>
    <row r="179" spans="3:6" x14ac:dyDescent="0.4">
      <c r="C179" s="20" vm="289">
        <v>44570</v>
      </c>
      <c r="D179" s="21">
        <v>38</v>
      </c>
      <c r="E179" s="21">
        <v>67</v>
      </c>
      <c r="F179" s="22">
        <v>0</v>
      </c>
    </row>
    <row r="180" spans="3:6" x14ac:dyDescent="0.4">
      <c r="C180" s="20" vm="290">
        <v>44571</v>
      </c>
      <c r="D180" s="21">
        <v>40</v>
      </c>
      <c r="E180" s="21">
        <v>70</v>
      </c>
      <c r="F180" s="22">
        <v>0</v>
      </c>
    </row>
    <row r="181" spans="3:6" x14ac:dyDescent="0.4">
      <c r="C181" s="20" vm="291">
        <v>44572</v>
      </c>
      <c r="D181" s="21">
        <v>35</v>
      </c>
      <c r="E181" s="21">
        <v>70</v>
      </c>
      <c r="F181" s="22">
        <v>0</v>
      </c>
    </row>
    <row r="182" spans="3:6" x14ac:dyDescent="0.4">
      <c r="C182" s="20" vm="292">
        <v>44573</v>
      </c>
      <c r="D182" s="21">
        <v>38</v>
      </c>
      <c r="E182" s="21">
        <v>72</v>
      </c>
      <c r="F182" s="22">
        <v>0</v>
      </c>
    </row>
    <row r="183" spans="3:6" x14ac:dyDescent="0.4">
      <c r="C183" s="20" vm="293">
        <v>44574</v>
      </c>
      <c r="D183" s="21">
        <v>48</v>
      </c>
      <c r="E183" s="21">
        <v>69</v>
      </c>
      <c r="F183" s="22">
        <v>0</v>
      </c>
    </row>
    <row r="184" spans="3:6" x14ac:dyDescent="0.4">
      <c r="C184" s="20" vm="294">
        <v>44575</v>
      </c>
      <c r="D184" s="21">
        <v>42</v>
      </c>
      <c r="E184" s="21">
        <v>67</v>
      </c>
      <c r="F184" s="22">
        <v>0</v>
      </c>
    </row>
    <row r="185" spans="3:6" x14ac:dyDescent="0.4">
      <c r="C185" s="20" vm="295">
        <v>44576</v>
      </c>
      <c r="D185" s="21">
        <v>47</v>
      </c>
      <c r="E185" s="21">
        <v>68</v>
      </c>
      <c r="F185" s="22">
        <v>0</v>
      </c>
    </row>
    <row r="186" spans="3:6" x14ac:dyDescent="0.4">
      <c r="C186" s="20" vm="296">
        <v>44577</v>
      </c>
      <c r="D186" s="21">
        <v>55</v>
      </c>
      <c r="E186" s="21">
        <v>71</v>
      </c>
      <c r="F186" s="22">
        <v>1</v>
      </c>
    </row>
    <row r="187" spans="3:6" x14ac:dyDescent="0.4">
      <c r="C187" s="20" vm="297">
        <v>44578</v>
      </c>
      <c r="D187" s="21">
        <v>51</v>
      </c>
      <c r="E187" s="21">
        <v>62</v>
      </c>
      <c r="F187" s="22">
        <v>0</v>
      </c>
    </row>
    <row r="188" spans="3:6" x14ac:dyDescent="0.4">
      <c r="C188" s="20" vm="298">
        <v>44579</v>
      </c>
      <c r="D188" s="21">
        <v>46</v>
      </c>
      <c r="E188" s="21">
        <v>62</v>
      </c>
      <c r="F188" s="22">
        <v>0</v>
      </c>
    </row>
    <row r="189" spans="3:6" x14ac:dyDescent="0.4">
      <c r="C189" s="20" vm="299">
        <v>44580</v>
      </c>
      <c r="D189" s="21">
        <v>43</v>
      </c>
      <c r="E189" s="21">
        <v>61</v>
      </c>
      <c r="F189" s="22">
        <v>0</v>
      </c>
    </row>
    <row r="190" spans="3:6" x14ac:dyDescent="0.4">
      <c r="C190" s="20" vm="300">
        <v>44581</v>
      </c>
      <c r="D190" s="21">
        <v>39</v>
      </c>
      <c r="E190" s="21">
        <v>69</v>
      </c>
      <c r="F190" s="22">
        <v>0</v>
      </c>
    </row>
    <row r="191" spans="3:6" x14ac:dyDescent="0.4">
      <c r="C191" s="20" vm="301">
        <v>44582</v>
      </c>
      <c r="D191" s="21">
        <v>38</v>
      </c>
      <c r="E191" s="21">
        <v>68</v>
      </c>
      <c r="F191" s="22">
        <v>0</v>
      </c>
    </row>
    <row r="192" spans="3:6" x14ac:dyDescent="0.4">
      <c r="C192" s="20" vm="302">
        <v>44583</v>
      </c>
      <c r="D192" s="21">
        <v>37</v>
      </c>
      <c r="E192" s="21">
        <v>67</v>
      </c>
      <c r="F192" s="22">
        <v>0</v>
      </c>
    </row>
    <row r="193" spans="3:6" x14ac:dyDescent="0.4">
      <c r="C193" s="20" vm="303">
        <v>44584</v>
      </c>
      <c r="D193" s="21">
        <v>37</v>
      </c>
      <c r="E193" s="21">
        <v>71</v>
      </c>
      <c r="F193" s="22">
        <v>0</v>
      </c>
    </row>
    <row r="194" spans="3:6" x14ac:dyDescent="0.4">
      <c r="C194" s="20" vm="304">
        <v>44585</v>
      </c>
      <c r="D194" s="21">
        <v>34</v>
      </c>
      <c r="E194" s="21">
        <v>67</v>
      </c>
      <c r="F194" s="22">
        <v>0</v>
      </c>
    </row>
    <row r="195" spans="3:6" x14ac:dyDescent="0.4">
      <c r="C195" s="20" vm="305">
        <v>44586</v>
      </c>
      <c r="D195" s="21">
        <v>38</v>
      </c>
      <c r="E195" s="21">
        <v>63</v>
      </c>
      <c r="F195" s="22">
        <v>0</v>
      </c>
    </row>
    <row r="196" spans="3:6" x14ac:dyDescent="0.4">
      <c r="C196" s="20" vm="306">
        <v>44587</v>
      </c>
      <c r="D196" s="21">
        <v>37</v>
      </c>
      <c r="E196" s="21">
        <v>65</v>
      </c>
      <c r="F196" s="22">
        <v>0</v>
      </c>
    </row>
    <row r="197" spans="3:6" x14ac:dyDescent="0.4">
      <c r="C197" s="20" vm="307">
        <v>44588</v>
      </c>
      <c r="D197" s="21">
        <v>34</v>
      </c>
      <c r="E197" s="21">
        <v>69</v>
      </c>
      <c r="F197" s="22">
        <v>0</v>
      </c>
    </row>
    <row r="198" spans="3:6" x14ac:dyDescent="0.4">
      <c r="C198" s="20" vm="308">
        <v>44589</v>
      </c>
      <c r="D198" s="21">
        <v>37</v>
      </c>
      <c r="E198" s="21">
        <v>71</v>
      </c>
      <c r="F198" s="22">
        <v>0</v>
      </c>
    </row>
    <row r="199" spans="3:6" x14ac:dyDescent="0.4">
      <c r="C199" s="20" vm="309">
        <v>44590</v>
      </c>
      <c r="D199" s="21">
        <v>41</v>
      </c>
      <c r="E199" s="21">
        <v>68</v>
      </c>
      <c r="F199" s="22">
        <v>0</v>
      </c>
    </row>
    <row r="200" spans="3:6" x14ac:dyDescent="0.4">
      <c r="C200" s="20" vm="310">
        <v>44591</v>
      </c>
      <c r="D200" s="21">
        <v>33</v>
      </c>
      <c r="E200" s="21">
        <v>70</v>
      </c>
      <c r="F200" s="22">
        <v>0</v>
      </c>
    </row>
    <row r="201" spans="3:6" x14ac:dyDescent="0.4">
      <c r="C201" s="20" vm="194">
        <v>44592</v>
      </c>
      <c r="D201" s="21">
        <v>40</v>
      </c>
      <c r="E201" s="21">
        <v>59</v>
      </c>
      <c r="F201" s="22">
        <v>0</v>
      </c>
    </row>
    <row r="202" spans="3:6" x14ac:dyDescent="0.4">
      <c r="C202" s="20" vm="311">
        <v>44593</v>
      </c>
      <c r="D202" s="21">
        <v>42</v>
      </c>
      <c r="E202" s="21">
        <v>61</v>
      </c>
      <c r="F202" s="22">
        <v>0</v>
      </c>
    </row>
    <row r="203" spans="3:6" x14ac:dyDescent="0.4">
      <c r="C203" s="20" vm="312">
        <v>44594</v>
      </c>
      <c r="D203" s="21">
        <v>34</v>
      </c>
      <c r="E203" s="21">
        <v>63</v>
      </c>
      <c r="F203" s="22">
        <v>0</v>
      </c>
    </row>
    <row r="204" spans="3:6" x14ac:dyDescent="0.4">
      <c r="C204" s="20" vm="313">
        <v>44595</v>
      </c>
      <c r="D204" s="21">
        <v>34</v>
      </c>
      <c r="E204" s="21">
        <v>64</v>
      </c>
      <c r="F204" s="22">
        <v>0</v>
      </c>
    </row>
    <row r="205" spans="3:6" x14ac:dyDescent="0.4">
      <c r="C205" s="20" vm="314">
        <v>44596</v>
      </c>
      <c r="D205" s="21">
        <v>34</v>
      </c>
      <c r="E205" s="21">
        <v>68</v>
      </c>
      <c r="F205" s="22">
        <v>0</v>
      </c>
    </row>
    <row r="206" spans="3:6" x14ac:dyDescent="0.4">
      <c r="C206" s="20" vm="315">
        <v>44597</v>
      </c>
      <c r="D206" s="21">
        <v>33</v>
      </c>
      <c r="E206" s="21">
        <v>67</v>
      </c>
      <c r="F206" s="22">
        <v>0</v>
      </c>
    </row>
    <row r="207" spans="3:6" x14ac:dyDescent="0.4">
      <c r="C207" s="20" vm="316">
        <v>44598</v>
      </c>
      <c r="D207" s="21">
        <v>35</v>
      </c>
      <c r="E207" s="21">
        <v>69</v>
      </c>
      <c r="F207" s="22">
        <v>0</v>
      </c>
    </row>
    <row r="208" spans="3:6" x14ac:dyDescent="0.4">
      <c r="C208" s="20" vm="317">
        <v>44599</v>
      </c>
      <c r="D208" s="21">
        <v>36</v>
      </c>
      <c r="E208" s="21">
        <v>77</v>
      </c>
      <c r="F208" s="22">
        <v>0</v>
      </c>
    </row>
    <row r="209" spans="3:6" x14ac:dyDescent="0.4">
      <c r="C209" s="20" vm="318">
        <v>44600</v>
      </c>
      <c r="D209" s="21">
        <v>38</v>
      </c>
      <c r="E209" s="21">
        <v>73</v>
      </c>
      <c r="F209" s="22">
        <v>0</v>
      </c>
    </row>
    <row r="210" spans="3:6" x14ac:dyDescent="0.4">
      <c r="C210" s="20" vm="319">
        <v>44601</v>
      </c>
      <c r="D210" s="21">
        <v>39</v>
      </c>
      <c r="E210" s="21">
        <v>82</v>
      </c>
      <c r="F210" s="22">
        <v>0</v>
      </c>
    </row>
    <row r="211" spans="3:6" x14ac:dyDescent="0.4">
      <c r="C211" s="20" vm="320">
        <v>44602</v>
      </c>
      <c r="D211" s="21">
        <v>42</v>
      </c>
      <c r="E211" s="21">
        <v>81</v>
      </c>
      <c r="F211" s="22">
        <v>0</v>
      </c>
    </row>
    <row r="212" spans="3:6" x14ac:dyDescent="0.4">
      <c r="C212" s="20" vm="321">
        <v>44603</v>
      </c>
      <c r="D212" s="21">
        <v>42</v>
      </c>
      <c r="E212" s="21">
        <v>79</v>
      </c>
      <c r="F212" s="22">
        <v>0</v>
      </c>
    </row>
    <row r="213" spans="3:6" x14ac:dyDescent="0.4">
      <c r="C213" s="20" vm="322">
        <v>44604</v>
      </c>
      <c r="D213" s="21">
        <v>42</v>
      </c>
      <c r="E213" s="21">
        <v>84</v>
      </c>
      <c r="F213" s="22">
        <v>1</v>
      </c>
    </row>
    <row r="214" spans="3:6" x14ac:dyDescent="0.4">
      <c r="C214" s="20" vm="323">
        <v>44605</v>
      </c>
      <c r="D214" s="21">
        <v>44</v>
      </c>
      <c r="E214" s="21">
        <v>79</v>
      </c>
      <c r="F214" s="22">
        <v>1</v>
      </c>
    </row>
    <row r="215" spans="3:6" x14ac:dyDescent="0.4">
      <c r="C215" s="20" vm="324">
        <v>44606</v>
      </c>
      <c r="D215" s="21">
        <v>40</v>
      </c>
      <c r="E215" s="21">
        <v>67</v>
      </c>
      <c r="F215" s="22">
        <v>0</v>
      </c>
    </row>
    <row r="216" spans="3:6" x14ac:dyDescent="0.4">
      <c r="C216" s="20" vm="325">
        <v>44607</v>
      </c>
      <c r="D216" s="21">
        <v>47</v>
      </c>
      <c r="E216" s="21">
        <v>63</v>
      </c>
      <c r="F216" s="22">
        <v>0</v>
      </c>
    </row>
    <row r="217" spans="3:6" x14ac:dyDescent="0.4">
      <c r="C217" s="20" vm="326">
        <v>44608</v>
      </c>
      <c r="D217" s="21">
        <v>38</v>
      </c>
      <c r="E217" s="21">
        <v>67</v>
      </c>
      <c r="F217" s="22">
        <v>0</v>
      </c>
    </row>
    <row r="218" spans="3:6" x14ac:dyDescent="0.4">
      <c r="C218" s="20" vm="327">
        <v>44609</v>
      </c>
      <c r="D218" s="21">
        <v>38</v>
      </c>
      <c r="E218" s="21">
        <v>68</v>
      </c>
      <c r="F218" s="22">
        <v>0</v>
      </c>
    </row>
    <row r="219" spans="3:6" x14ac:dyDescent="0.4">
      <c r="C219" s="20" vm="328">
        <v>44610</v>
      </c>
      <c r="D219" s="21">
        <v>39</v>
      </c>
      <c r="E219" s="21">
        <v>68</v>
      </c>
      <c r="F219" s="22">
        <v>0</v>
      </c>
    </row>
    <row r="220" spans="3:6" x14ac:dyDescent="0.4">
      <c r="C220" s="20" vm="329">
        <v>44611</v>
      </c>
      <c r="D220" s="21">
        <v>38</v>
      </c>
      <c r="E220" s="21">
        <v>64</v>
      </c>
      <c r="F220" s="22">
        <v>0</v>
      </c>
    </row>
    <row r="221" spans="3:6" x14ac:dyDescent="0.4">
      <c r="C221" s="20" vm="330">
        <v>44612</v>
      </c>
      <c r="D221" s="21">
        <v>43</v>
      </c>
      <c r="E221" s="21">
        <v>60</v>
      </c>
      <c r="F221" s="22">
        <v>0</v>
      </c>
    </row>
    <row r="222" spans="3:6" x14ac:dyDescent="0.4">
      <c r="C222" s="20" vm="331">
        <v>44613</v>
      </c>
      <c r="D222" s="21">
        <v>42</v>
      </c>
      <c r="E222" s="21">
        <v>63</v>
      </c>
      <c r="F222" s="22">
        <v>0</v>
      </c>
    </row>
    <row r="223" spans="3:6" x14ac:dyDescent="0.4">
      <c r="C223" s="20" vm="332">
        <v>44614</v>
      </c>
      <c r="D223" s="21">
        <v>44</v>
      </c>
      <c r="E223" s="21">
        <v>61</v>
      </c>
      <c r="F223" s="22">
        <v>0</v>
      </c>
    </row>
    <row r="224" spans="3:6" x14ac:dyDescent="0.4">
      <c r="C224" s="20" vm="333">
        <v>44615</v>
      </c>
      <c r="D224" s="21">
        <v>37</v>
      </c>
      <c r="E224" s="21">
        <v>59</v>
      </c>
      <c r="F224" s="22">
        <v>0</v>
      </c>
    </row>
    <row r="225" spans="3:6" x14ac:dyDescent="0.4">
      <c r="C225" s="20" vm="334">
        <v>44616</v>
      </c>
      <c r="D225" s="21">
        <v>33</v>
      </c>
      <c r="E225" s="21">
        <v>59</v>
      </c>
      <c r="F225" s="22">
        <v>0</v>
      </c>
    </row>
    <row r="226" spans="3:6" x14ac:dyDescent="0.4">
      <c r="C226" s="20" vm="335">
        <v>44617</v>
      </c>
      <c r="D226" s="21">
        <v>33</v>
      </c>
      <c r="E226" s="21">
        <v>62</v>
      </c>
      <c r="F226" s="22">
        <v>0</v>
      </c>
    </row>
    <row r="227" spans="3:6" x14ac:dyDescent="0.4">
      <c r="C227" s="20" vm="336">
        <v>44618</v>
      </c>
      <c r="D227" s="21">
        <v>34</v>
      </c>
      <c r="E227" s="21">
        <v>67</v>
      </c>
      <c r="F227" s="22">
        <v>0</v>
      </c>
    </row>
    <row r="228" spans="3:6" x14ac:dyDescent="0.4">
      <c r="C228" s="20" vm="337">
        <v>44619</v>
      </c>
      <c r="D228" s="21">
        <v>37</v>
      </c>
      <c r="E228" s="21">
        <v>69</v>
      </c>
      <c r="F228" s="22">
        <v>0</v>
      </c>
    </row>
    <row r="229" spans="3:6" x14ac:dyDescent="0.4">
      <c r="C229" s="20" vm="196">
        <v>44620</v>
      </c>
      <c r="D229" s="21">
        <v>36</v>
      </c>
      <c r="E229" s="21">
        <v>78</v>
      </c>
      <c r="F229" s="22">
        <v>0</v>
      </c>
    </row>
    <row r="230" spans="3:6" x14ac:dyDescent="0.4">
      <c r="C230" s="20" vm="338">
        <v>44621</v>
      </c>
      <c r="D230" s="21">
        <v>39</v>
      </c>
      <c r="E230" s="21">
        <v>80</v>
      </c>
      <c r="F230" s="22">
        <v>0</v>
      </c>
    </row>
    <row r="231" spans="3:6" x14ac:dyDescent="0.4">
      <c r="C231" s="20" vm="339">
        <v>44622</v>
      </c>
      <c r="D231" s="21">
        <v>41</v>
      </c>
      <c r="E231" s="21">
        <v>73</v>
      </c>
      <c r="F231" s="22">
        <v>0</v>
      </c>
    </row>
    <row r="232" spans="3:6" x14ac:dyDescent="0.4">
      <c r="C232" s="20" vm="340">
        <v>44623</v>
      </c>
      <c r="D232" s="21">
        <v>44</v>
      </c>
      <c r="E232" s="21">
        <v>64</v>
      </c>
      <c r="F232" s="22">
        <v>0</v>
      </c>
    </row>
    <row r="233" spans="3:6" x14ac:dyDescent="0.4">
      <c r="C233" s="20" vm="341">
        <v>44624</v>
      </c>
      <c r="D233" s="21">
        <v>46</v>
      </c>
      <c r="E233" s="21">
        <v>68</v>
      </c>
      <c r="F233" s="22">
        <v>0</v>
      </c>
    </row>
    <row r="234" spans="3:6" x14ac:dyDescent="0.4">
      <c r="C234" s="20" vm="342">
        <v>44625</v>
      </c>
      <c r="D234" s="21">
        <v>44</v>
      </c>
      <c r="E234" s="21">
        <v>62</v>
      </c>
      <c r="F234" s="22">
        <v>0</v>
      </c>
    </row>
    <row r="235" spans="3:6" x14ac:dyDescent="0.4">
      <c r="C235" s="20" vm="343">
        <v>44626</v>
      </c>
      <c r="D235" s="21">
        <v>39</v>
      </c>
      <c r="E235" s="21">
        <v>60</v>
      </c>
      <c r="F235" s="22">
        <v>0</v>
      </c>
    </row>
    <row r="236" spans="3:6" x14ac:dyDescent="0.4">
      <c r="C236" s="20" vm="344">
        <v>44627</v>
      </c>
      <c r="D236" s="21">
        <v>36</v>
      </c>
      <c r="E236" s="21">
        <v>67</v>
      </c>
      <c r="F236" s="22">
        <v>0</v>
      </c>
    </row>
    <row r="237" spans="3:6" x14ac:dyDescent="0.4">
      <c r="C237" s="20" vm="345">
        <v>44628</v>
      </c>
      <c r="D237" s="21">
        <v>37</v>
      </c>
      <c r="E237" s="21">
        <v>71</v>
      </c>
      <c r="F237" s="22">
        <v>0</v>
      </c>
    </row>
    <row r="238" spans="3:6" x14ac:dyDescent="0.4">
      <c r="C238" s="20" vm="346">
        <v>44629</v>
      </c>
      <c r="D238" s="21">
        <v>41</v>
      </c>
      <c r="E238" s="21">
        <v>62</v>
      </c>
      <c r="F238" s="22">
        <v>0</v>
      </c>
    </row>
    <row r="239" spans="3:6" x14ac:dyDescent="0.4">
      <c r="C239" s="20" vm="347">
        <v>44630</v>
      </c>
      <c r="D239" s="21">
        <v>41</v>
      </c>
      <c r="E239" s="21">
        <v>64</v>
      </c>
      <c r="F239" s="22">
        <v>0</v>
      </c>
    </row>
    <row r="240" spans="3:6" x14ac:dyDescent="0.4">
      <c r="C240" s="20" vm="348">
        <v>44631</v>
      </c>
      <c r="D240" s="21">
        <v>38</v>
      </c>
      <c r="E240" s="21">
        <v>72</v>
      </c>
      <c r="F240" s="22">
        <v>0</v>
      </c>
    </row>
    <row r="241" spans="3:6" x14ac:dyDescent="0.4">
      <c r="C241" s="20" vm="349">
        <v>44632</v>
      </c>
      <c r="D241" s="21">
        <v>38</v>
      </c>
      <c r="E241" s="21">
        <v>71</v>
      </c>
      <c r="F241" s="22">
        <v>0</v>
      </c>
    </row>
    <row r="242" spans="3:6" x14ac:dyDescent="0.4">
      <c r="C242" s="20" vm="350">
        <v>44633</v>
      </c>
      <c r="D242" s="21">
        <v>44</v>
      </c>
      <c r="E242" s="21">
        <v>77</v>
      </c>
      <c r="F242" s="22">
        <v>0</v>
      </c>
    </row>
    <row r="243" spans="3:6" x14ac:dyDescent="0.4">
      <c r="C243" s="20" vm="351">
        <v>44634</v>
      </c>
      <c r="D243" s="21">
        <v>45</v>
      </c>
      <c r="E243" s="21">
        <v>70</v>
      </c>
      <c r="F243" s="22">
        <v>0</v>
      </c>
    </row>
    <row r="244" spans="3:6" x14ac:dyDescent="0.4">
      <c r="C244" s="20" vm="352">
        <v>44635</v>
      </c>
      <c r="D244" s="21">
        <v>44</v>
      </c>
      <c r="E244" s="21">
        <v>80</v>
      </c>
      <c r="F244" s="22">
        <v>1</v>
      </c>
    </row>
    <row r="245" spans="3:6" x14ac:dyDescent="0.4">
      <c r="C245" s="20" vm="353">
        <v>44636</v>
      </c>
      <c r="D245" s="21">
        <v>51</v>
      </c>
      <c r="E245" s="21">
        <v>84</v>
      </c>
      <c r="F245" s="22">
        <v>1</v>
      </c>
    </row>
    <row r="246" spans="3:6" x14ac:dyDescent="0.4">
      <c r="C246" s="20" vm="354">
        <v>44637</v>
      </c>
      <c r="D246" s="21">
        <v>44</v>
      </c>
      <c r="E246" s="21">
        <v>73</v>
      </c>
      <c r="F246" s="22">
        <v>0</v>
      </c>
    </row>
    <row r="247" spans="3:6" x14ac:dyDescent="0.4">
      <c r="C247" s="20" vm="355">
        <v>44638</v>
      </c>
      <c r="D247" s="21">
        <v>46</v>
      </c>
      <c r="E247" s="21">
        <v>76</v>
      </c>
      <c r="F247" s="22">
        <v>1</v>
      </c>
    </row>
    <row r="248" spans="3:6" x14ac:dyDescent="0.4">
      <c r="C248" s="20" vm="356">
        <v>44639</v>
      </c>
      <c r="D248" s="21">
        <v>49</v>
      </c>
      <c r="E248" s="21">
        <v>63</v>
      </c>
      <c r="F248" s="22">
        <v>0</v>
      </c>
    </row>
    <row r="249" spans="3:6" x14ac:dyDescent="0.4">
      <c r="C249" s="20" vm="357">
        <v>44640</v>
      </c>
      <c r="D249" s="21">
        <v>49</v>
      </c>
      <c r="E249" s="21">
        <v>78</v>
      </c>
      <c r="F249" s="22">
        <v>1</v>
      </c>
    </row>
    <row r="250" spans="3:6" x14ac:dyDescent="0.4">
      <c r="C250" s="20" vm="358">
        <v>44641</v>
      </c>
      <c r="D250" s="21">
        <v>56</v>
      </c>
      <c r="E250" s="21">
        <v>77</v>
      </c>
      <c r="F250" s="22">
        <v>1</v>
      </c>
    </row>
    <row r="251" spans="3:6" x14ac:dyDescent="0.4">
      <c r="C251" s="20" vm="359">
        <v>44642</v>
      </c>
      <c r="D251" s="21">
        <v>47</v>
      </c>
      <c r="E251" s="21">
        <v>84</v>
      </c>
      <c r="F251" s="22">
        <v>1</v>
      </c>
    </row>
    <row r="252" spans="3:6" x14ac:dyDescent="0.4">
      <c r="C252" s="20" vm="360">
        <v>44643</v>
      </c>
      <c r="D252" s="21">
        <v>50</v>
      </c>
      <c r="E252" s="21">
        <v>76</v>
      </c>
      <c r="F252" s="22">
        <v>1</v>
      </c>
    </row>
    <row r="253" spans="3:6" x14ac:dyDescent="0.4">
      <c r="C253" s="20" vm="361">
        <v>44644</v>
      </c>
      <c r="D253" s="21">
        <v>48</v>
      </c>
      <c r="E253" s="21">
        <v>72</v>
      </c>
      <c r="F253" s="22">
        <v>0</v>
      </c>
    </row>
    <row r="254" spans="3:6" x14ac:dyDescent="0.4">
      <c r="C254" s="20" vm="362">
        <v>44645</v>
      </c>
      <c r="D254" s="21">
        <v>51</v>
      </c>
      <c r="E254" s="21">
        <v>68</v>
      </c>
      <c r="F254" s="22">
        <v>0</v>
      </c>
    </row>
    <row r="255" spans="3:6" x14ac:dyDescent="0.4">
      <c r="C255" s="20" vm="363">
        <v>44646</v>
      </c>
      <c r="D255" s="21">
        <v>51</v>
      </c>
      <c r="E255" s="21">
        <v>60</v>
      </c>
      <c r="F255" s="22">
        <v>0</v>
      </c>
    </row>
    <row r="256" spans="3:6" x14ac:dyDescent="0.4">
      <c r="C256" s="20" vm="364">
        <v>44647</v>
      </c>
      <c r="D256" s="21">
        <v>53</v>
      </c>
      <c r="E256" s="21">
        <v>61</v>
      </c>
      <c r="F256" s="22">
        <v>0</v>
      </c>
    </row>
    <row r="257" spans="3:6" x14ac:dyDescent="0.4">
      <c r="C257" s="20" vm="365">
        <v>44648</v>
      </c>
      <c r="D257" s="21">
        <v>50</v>
      </c>
      <c r="E257" s="21">
        <v>59</v>
      </c>
      <c r="F257" s="22">
        <v>0</v>
      </c>
    </row>
    <row r="258" spans="3:6" x14ac:dyDescent="0.4">
      <c r="C258" s="20" vm="366">
        <v>44649</v>
      </c>
      <c r="D258" s="21">
        <v>47</v>
      </c>
      <c r="E258" s="21">
        <v>70</v>
      </c>
      <c r="F258" s="22">
        <v>0</v>
      </c>
    </row>
    <row r="259" spans="3:6" x14ac:dyDescent="0.4">
      <c r="C259" s="20" vm="367">
        <v>44650</v>
      </c>
      <c r="D259" s="21">
        <v>44</v>
      </c>
      <c r="E259" s="21">
        <v>65</v>
      </c>
      <c r="F259" s="22">
        <v>0</v>
      </c>
    </row>
    <row r="260" spans="3:6" x14ac:dyDescent="0.4">
      <c r="C260" s="20" vm="198">
        <v>44651</v>
      </c>
      <c r="D260" s="21">
        <v>45</v>
      </c>
      <c r="E260" s="21">
        <v>64</v>
      </c>
      <c r="F260" s="22">
        <v>0</v>
      </c>
    </row>
    <row r="261" spans="3:6" x14ac:dyDescent="0.4">
      <c r="C261" s="20" vm="368">
        <v>44652</v>
      </c>
      <c r="D261" s="21">
        <v>44</v>
      </c>
      <c r="E261" s="21">
        <v>65</v>
      </c>
      <c r="F261" s="22">
        <v>0</v>
      </c>
    </row>
    <row r="262" spans="3:6" x14ac:dyDescent="0.4">
      <c r="C262" s="20" vm="369">
        <v>44653</v>
      </c>
      <c r="D262" s="21">
        <v>50</v>
      </c>
      <c r="E262" s="21">
        <v>62</v>
      </c>
      <c r="F262" s="22">
        <v>0</v>
      </c>
    </row>
    <row r="263" spans="3:6" x14ac:dyDescent="0.4">
      <c r="C263" s="20" vm="370">
        <v>44654</v>
      </c>
      <c r="D263" s="21">
        <v>46</v>
      </c>
      <c r="E263" s="21">
        <v>65</v>
      </c>
      <c r="F263" s="22">
        <v>0</v>
      </c>
    </row>
    <row r="264" spans="3:6" x14ac:dyDescent="0.4">
      <c r="C264" s="20" vm="371">
        <v>44655</v>
      </c>
      <c r="D264" s="21">
        <v>46</v>
      </c>
      <c r="E264" s="21">
        <v>74</v>
      </c>
      <c r="F264" s="22">
        <v>0</v>
      </c>
    </row>
    <row r="265" spans="3:6" x14ac:dyDescent="0.4">
      <c r="C265" s="20" vm="372">
        <v>44656</v>
      </c>
      <c r="D265" s="21">
        <v>58</v>
      </c>
      <c r="E265" s="21">
        <v>90</v>
      </c>
      <c r="F265" s="22">
        <v>1</v>
      </c>
    </row>
    <row r="266" spans="3:6" x14ac:dyDescent="0.4">
      <c r="C266" s="20" vm="373">
        <v>44657</v>
      </c>
      <c r="D266" s="21">
        <v>53</v>
      </c>
      <c r="E266" s="21">
        <v>77</v>
      </c>
      <c r="F266" s="22">
        <v>1</v>
      </c>
    </row>
    <row r="267" spans="3:6" x14ac:dyDescent="0.4">
      <c r="C267" s="20" vm="374">
        <v>44658</v>
      </c>
      <c r="D267" s="21">
        <v>53</v>
      </c>
      <c r="E267" s="21">
        <v>92</v>
      </c>
      <c r="F267" s="22">
        <v>1</v>
      </c>
    </row>
    <row r="268" spans="3:6" x14ac:dyDescent="0.4">
      <c r="C268" s="20" vm="375">
        <v>44659</v>
      </c>
      <c r="D268" s="21">
        <v>52</v>
      </c>
      <c r="E268" s="21">
        <v>90</v>
      </c>
      <c r="F268" s="22">
        <v>1</v>
      </c>
    </row>
    <row r="269" spans="3:6" x14ac:dyDescent="0.4">
      <c r="C269" s="20" vm="376">
        <v>44660</v>
      </c>
      <c r="D269" s="21">
        <v>53</v>
      </c>
      <c r="E269" s="21">
        <v>72</v>
      </c>
      <c r="F269" s="22">
        <v>1</v>
      </c>
    </row>
    <row r="270" spans="3:6" x14ac:dyDescent="0.4">
      <c r="C270" s="20" vm="377">
        <v>44661</v>
      </c>
      <c r="D270" s="21">
        <v>49</v>
      </c>
      <c r="E270" s="21">
        <v>66</v>
      </c>
      <c r="F270" s="22">
        <v>0</v>
      </c>
    </row>
    <row r="271" spans="3:6" x14ac:dyDescent="0.4">
      <c r="C271" s="20" vm="378">
        <v>44662</v>
      </c>
      <c r="D271" s="21">
        <v>46</v>
      </c>
      <c r="E271" s="21">
        <v>73</v>
      </c>
      <c r="F271" s="22">
        <v>0</v>
      </c>
    </row>
    <row r="272" spans="3:6" x14ac:dyDescent="0.4">
      <c r="C272" s="20" vm="379">
        <v>44663</v>
      </c>
      <c r="D272" s="21">
        <v>42</v>
      </c>
      <c r="E272" s="21">
        <v>72</v>
      </c>
      <c r="F272" s="22">
        <v>0</v>
      </c>
    </row>
    <row r="273" spans="3:6" x14ac:dyDescent="0.4">
      <c r="C273" s="20" vm="380">
        <v>44664</v>
      </c>
      <c r="D273" s="21">
        <v>42</v>
      </c>
      <c r="E273" s="21">
        <v>71</v>
      </c>
      <c r="F273" s="22">
        <v>0</v>
      </c>
    </row>
    <row r="274" spans="3:6" x14ac:dyDescent="0.4">
      <c r="C274" s="20" vm="381">
        <v>44665</v>
      </c>
      <c r="D274" s="21">
        <v>42</v>
      </c>
      <c r="E274" s="21">
        <v>72</v>
      </c>
      <c r="F274" s="22">
        <v>0</v>
      </c>
    </row>
    <row r="275" spans="3:6" x14ac:dyDescent="0.4">
      <c r="C275" s="20" vm="382">
        <v>44666</v>
      </c>
      <c r="D275" s="21">
        <v>49</v>
      </c>
      <c r="E275" s="21">
        <v>69</v>
      </c>
      <c r="F275" s="22">
        <v>0</v>
      </c>
    </row>
    <row r="276" spans="3:6" x14ac:dyDescent="0.4">
      <c r="C276" s="20" vm="383">
        <v>44667</v>
      </c>
      <c r="D276" s="21">
        <v>51</v>
      </c>
      <c r="E276" s="21">
        <v>64</v>
      </c>
      <c r="F276" s="22">
        <v>0</v>
      </c>
    </row>
    <row r="277" spans="3:6" x14ac:dyDescent="0.4">
      <c r="C277" s="20" vm="384">
        <v>44668</v>
      </c>
      <c r="D277" s="21">
        <v>49</v>
      </c>
      <c r="E277" s="21">
        <v>65</v>
      </c>
      <c r="F277" s="22">
        <v>0</v>
      </c>
    </row>
    <row r="278" spans="3:6" x14ac:dyDescent="0.4">
      <c r="C278" s="20" vm="385">
        <v>44669</v>
      </c>
      <c r="D278" s="21">
        <v>48</v>
      </c>
      <c r="E278" s="21">
        <v>67</v>
      </c>
      <c r="F278" s="22">
        <v>0</v>
      </c>
    </row>
    <row r="279" spans="3:6" x14ac:dyDescent="0.4">
      <c r="C279" s="20" vm="386">
        <v>44670</v>
      </c>
      <c r="D279" s="21">
        <v>56</v>
      </c>
      <c r="E279" s="21">
        <v>81</v>
      </c>
      <c r="F279" s="22">
        <v>1</v>
      </c>
    </row>
    <row r="280" spans="3:6" x14ac:dyDescent="0.4">
      <c r="C280" s="20" vm="387">
        <v>44671</v>
      </c>
      <c r="D280" s="21">
        <v>48</v>
      </c>
      <c r="E280" s="21">
        <v>65</v>
      </c>
      <c r="F280" s="22">
        <v>0</v>
      </c>
    </row>
    <row r="281" spans="3:6" x14ac:dyDescent="0.4">
      <c r="C281" s="20" vm="388">
        <v>44672</v>
      </c>
      <c r="D281" s="21">
        <v>44</v>
      </c>
      <c r="E281" s="21">
        <v>66</v>
      </c>
      <c r="F281" s="22">
        <v>0</v>
      </c>
    </row>
    <row r="282" spans="3:6" x14ac:dyDescent="0.4">
      <c r="C282" s="20" vm="389">
        <v>44673</v>
      </c>
      <c r="D282" s="21">
        <v>50</v>
      </c>
      <c r="E282" s="21">
        <v>67</v>
      </c>
      <c r="F282" s="22">
        <v>0</v>
      </c>
    </row>
    <row r="283" spans="3:6" x14ac:dyDescent="0.4">
      <c r="C283" s="20" vm="390">
        <v>44674</v>
      </c>
      <c r="D283" s="21">
        <v>50</v>
      </c>
      <c r="E283" s="21">
        <v>72</v>
      </c>
      <c r="F283" s="22">
        <v>1</v>
      </c>
    </row>
    <row r="284" spans="3:6" x14ac:dyDescent="0.4">
      <c r="C284" s="20" vm="391">
        <v>44675</v>
      </c>
      <c r="D284" s="21">
        <v>47</v>
      </c>
      <c r="E284" s="21">
        <v>81</v>
      </c>
      <c r="F284" s="22">
        <v>1</v>
      </c>
    </row>
    <row r="285" spans="3:6" x14ac:dyDescent="0.4">
      <c r="C285" s="20" vm="392">
        <v>44676</v>
      </c>
      <c r="D285" s="21">
        <v>48</v>
      </c>
      <c r="E285" s="21">
        <v>83</v>
      </c>
      <c r="F285" s="22">
        <v>1</v>
      </c>
    </row>
    <row r="286" spans="3:6" x14ac:dyDescent="0.4">
      <c r="C286" s="20" vm="393">
        <v>44677</v>
      </c>
      <c r="D286" s="21">
        <v>50</v>
      </c>
      <c r="E286" s="21">
        <v>66</v>
      </c>
      <c r="F286" s="22">
        <v>0</v>
      </c>
    </row>
    <row r="287" spans="3:6" x14ac:dyDescent="0.4">
      <c r="C287" s="20" vm="394">
        <v>44678</v>
      </c>
      <c r="D287" s="21">
        <v>48</v>
      </c>
      <c r="E287" s="21">
        <v>67</v>
      </c>
      <c r="F287" s="22">
        <v>0</v>
      </c>
    </row>
    <row r="288" spans="3:6" x14ac:dyDescent="0.4">
      <c r="C288" s="20" vm="395">
        <v>44679</v>
      </c>
      <c r="D288" s="21">
        <v>43</v>
      </c>
      <c r="E288" s="21">
        <v>68</v>
      </c>
      <c r="F288" s="22">
        <v>0</v>
      </c>
    </row>
    <row r="289" spans="3:6" x14ac:dyDescent="0.4">
      <c r="C289" s="20" vm="396">
        <v>44680</v>
      </c>
      <c r="D289" s="21">
        <v>45</v>
      </c>
      <c r="E289" s="21">
        <v>67</v>
      </c>
      <c r="F289" s="22">
        <v>0</v>
      </c>
    </row>
    <row r="290" spans="3:6" x14ac:dyDescent="0.4">
      <c r="C290" s="20" vm="200">
        <v>44681</v>
      </c>
      <c r="D290" s="21">
        <v>46</v>
      </c>
      <c r="E290" s="21">
        <v>72</v>
      </c>
      <c r="F290" s="22">
        <v>0</v>
      </c>
    </row>
    <row r="291" spans="3:6" x14ac:dyDescent="0.4">
      <c r="C291" s="20" vm="397">
        <v>44682</v>
      </c>
      <c r="D291" s="21">
        <v>49</v>
      </c>
      <c r="E291" s="21">
        <v>68</v>
      </c>
      <c r="F291" s="22">
        <v>0</v>
      </c>
    </row>
    <row r="292" spans="3:6" x14ac:dyDescent="0.4">
      <c r="C292" s="20" vm="398">
        <v>44683</v>
      </c>
      <c r="D292" s="21">
        <v>49</v>
      </c>
      <c r="E292" s="21">
        <v>66</v>
      </c>
      <c r="F292" s="22">
        <v>0</v>
      </c>
    </row>
    <row r="293" spans="3:6" x14ac:dyDescent="0.4">
      <c r="C293" s="20" vm="399">
        <v>44684</v>
      </c>
      <c r="D293" s="21">
        <v>51</v>
      </c>
      <c r="E293" s="21">
        <v>68</v>
      </c>
      <c r="F293" s="22">
        <v>0</v>
      </c>
    </row>
    <row r="294" spans="3:6" x14ac:dyDescent="0.4">
      <c r="C294" s="20" vm="400">
        <v>44685</v>
      </c>
      <c r="D294" s="21">
        <v>48</v>
      </c>
      <c r="E294" s="21">
        <v>70</v>
      </c>
      <c r="F294" s="22">
        <v>0</v>
      </c>
    </row>
    <row r="295" spans="3:6" x14ac:dyDescent="0.4">
      <c r="C295" s="20" vm="401">
        <v>44686</v>
      </c>
      <c r="D295" s="21">
        <v>50</v>
      </c>
      <c r="E295" s="21">
        <v>63</v>
      </c>
      <c r="F295" s="22">
        <v>0</v>
      </c>
    </row>
    <row r="296" spans="3:6" x14ac:dyDescent="0.4">
      <c r="C296" s="20" vm="402">
        <v>44687</v>
      </c>
      <c r="D296" s="21">
        <v>49</v>
      </c>
      <c r="E296" s="21">
        <v>67</v>
      </c>
      <c r="F296" s="22">
        <v>0</v>
      </c>
    </row>
    <row r="297" spans="3:6" x14ac:dyDescent="0.4">
      <c r="C297" s="20" vm="403">
        <v>44688</v>
      </c>
      <c r="D297" s="21">
        <v>51</v>
      </c>
      <c r="E297" s="21">
        <v>77</v>
      </c>
      <c r="F297" s="22">
        <v>1</v>
      </c>
    </row>
    <row r="298" spans="3:6" x14ac:dyDescent="0.4">
      <c r="C298" s="20" vm="404">
        <v>44689</v>
      </c>
      <c r="D298" s="21">
        <v>49</v>
      </c>
      <c r="E298" s="21">
        <v>77</v>
      </c>
      <c r="F298" s="22">
        <v>1</v>
      </c>
    </row>
    <row r="299" spans="3:6" x14ac:dyDescent="0.4">
      <c r="C299" s="20" vm="405">
        <v>44690</v>
      </c>
      <c r="D299" s="21">
        <v>47</v>
      </c>
      <c r="E299" s="21">
        <v>70</v>
      </c>
      <c r="F299" s="22">
        <v>0</v>
      </c>
    </row>
    <row r="300" spans="3:6" x14ac:dyDescent="0.4">
      <c r="C300" s="20" vm="406">
        <v>44691</v>
      </c>
      <c r="D300" s="21">
        <v>43</v>
      </c>
      <c r="E300" s="21">
        <v>72</v>
      </c>
      <c r="F300" s="22">
        <v>0</v>
      </c>
    </row>
    <row r="301" spans="3:6" x14ac:dyDescent="0.4">
      <c r="C301" s="20" vm="407">
        <v>44692</v>
      </c>
      <c r="D301" s="21">
        <v>50</v>
      </c>
      <c r="E301" s="21">
        <v>72</v>
      </c>
      <c r="F301" s="22">
        <v>1</v>
      </c>
    </row>
    <row r="302" spans="3:6" x14ac:dyDescent="0.4">
      <c r="C302" s="20" vm="408">
        <v>44693</v>
      </c>
      <c r="D302" s="21">
        <v>49</v>
      </c>
      <c r="E302" s="21">
        <v>75</v>
      </c>
      <c r="F302" s="22">
        <v>1</v>
      </c>
    </row>
    <row r="303" spans="3:6" x14ac:dyDescent="0.4">
      <c r="C303" s="20" vm="409">
        <v>44694</v>
      </c>
      <c r="D303" s="21">
        <v>47</v>
      </c>
      <c r="E303" s="21">
        <v>82</v>
      </c>
      <c r="F303" s="22">
        <v>1</v>
      </c>
    </row>
    <row r="304" spans="3:6" x14ac:dyDescent="0.4">
      <c r="C304" s="20" vm="410">
        <v>44695</v>
      </c>
      <c r="D304" s="21">
        <v>50</v>
      </c>
      <c r="E304" s="21">
        <v>82</v>
      </c>
      <c r="F304" s="22">
        <v>1</v>
      </c>
    </row>
    <row r="305" spans="3:6" x14ac:dyDescent="0.4">
      <c r="C305" s="20" vm="411">
        <v>44696</v>
      </c>
      <c r="D305" s="21">
        <v>55</v>
      </c>
      <c r="E305" s="21">
        <v>76</v>
      </c>
      <c r="F305" s="22">
        <v>1</v>
      </c>
    </row>
    <row r="306" spans="3:6" x14ac:dyDescent="0.4">
      <c r="C306" s="20" vm="412">
        <v>44697</v>
      </c>
      <c r="D306" s="21">
        <v>52</v>
      </c>
      <c r="E306" s="21">
        <v>69</v>
      </c>
      <c r="F306" s="22">
        <v>1</v>
      </c>
    </row>
    <row r="307" spans="3:6" x14ac:dyDescent="0.4">
      <c r="C307" s="20" vm="413">
        <v>44698</v>
      </c>
      <c r="D307" s="21">
        <v>48</v>
      </c>
      <c r="E307" s="21">
        <v>64</v>
      </c>
      <c r="F307" s="22">
        <v>0</v>
      </c>
    </row>
    <row r="308" spans="3:6" x14ac:dyDescent="0.4">
      <c r="C308" s="20" vm="414">
        <v>44699</v>
      </c>
      <c r="D308" s="21">
        <v>51</v>
      </c>
      <c r="E308" s="21">
        <v>68</v>
      </c>
      <c r="F308" s="22">
        <v>0</v>
      </c>
    </row>
    <row r="309" spans="3:6" x14ac:dyDescent="0.4">
      <c r="C309" s="20" vm="415">
        <v>44700</v>
      </c>
      <c r="D309" s="21">
        <v>55</v>
      </c>
      <c r="E309" s="21">
        <v>65</v>
      </c>
      <c r="F309" s="22">
        <v>1</v>
      </c>
    </row>
    <row r="310" spans="3:6" x14ac:dyDescent="0.4">
      <c r="C310" s="20" vm="416">
        <v>44701</v>
      </c>
      <c r="D310" s="21">
        <v>55</v>
      </c>
      <c r="E310" s="21">
        <v>65</v>
      </c>
      <c r="F310" s="22">
        <v>1</v>
      </c>
    </row>
    <row r="311" spans="3:6" x14ac:dyDescent="0.4">
      <c r="C311" s="20" vm="417">
        <v>44702</v>
      </c>
      <c r="D311" s="21">
        <v>49</v>
      </c>
      <c r="E311" s="21">
        <v>71</v>
      </c>
      <c r="F311" s="22">
        <v>0</v>
      </c>
    </row>
    <row r="312" spans="3:6" x14ac:dyDescent="0.4">
      <c r="C312" s="20" vm="418">
        <v>44703</v>
      </c>
      <c r="D312" s="21">
        <v>53</v>
      </c>
      <c r="E312" s="21">
        <v>65</v>
      </c>
      <c r="F312" s="22">
        <v>0</v>
      </c>
    </row>
    <row r="313" spans="3:6" x14ac:dyDescent="0.4">
      <c r="C313" s="20" vm="419">
        <v>44704</v>
      </c>
      <c r="D313" s="21">
        <v>53</v>
      </c>
      <c r="E313" s="21">
        <v>65</v>
      </c>
      <c r="F313" s="22">
        <v>0</v>
      </c>
    </row>
    <row r="314" spans="3:6" x14ac:dyDescent="0.4">
      <c r="C314" s="20" vm="420">
        <v>44705</v>
      </c>
      <c r="D314" s="21">
        <v>56</v>
      </c>
      <c r="E314" s="21">
        <v>66</v>
      </c>
      <c r="F314" s="22">
        <v>1</v>
      </c>
    </row>
    <row r="315" spans="3:6" x14ac:dyDescent="0.4">
      <c r="C315" s="20" vm="421">
        <v>44706</v>
      </c>
      <c r="D315" s="21">
        <v>56</v>
      </c>
      <c r="E315" s="21">
        <v>68</v>
      </c>
      <c r="F315" s="22">
        <v>1</v>
      </c>
    </row>
    <row r="316" spans="3:6" x14ac:dyDescent="0.4">
      <c r="C316" s="20" vm="422">
        <v>44707</v>
      </c>
      <c r="D316" s="21">
        <v>59</v>
      </c>
      <c r="E316" s="21">
        <v>63</v>
      </c>
      <c r="F316" s="22">
        <v>1</v>
      </c>
    </row>
    <row r="317" spans="3:6" x14ac:dyDescent="0.4">
      <c r="C317" s="20" vm="423">
        <v>44708</v>
      </c>
      <c r="D317" s="21">
        <v>53</v>
      </c>
      <c r="E317" s="21">
        <v>68</v>
      </c>
      <c r="F317" s="22">
        <v>1</v>
      </c>
    </row>
    <row r="318" spans="3:6" x14ac:dyDescent="0.4">
      <c r="C318" s="20" vm="424">
        <v>44709</v>
      </c>
      <c r="D318" s="21">
        <v>50</v>
      </c>
      <c r="E318" s="21">
        <v>69</v>
      </c>
      <c r="F318" s="22">
        <v>0</v>
      </c>
    </row>
    <row r="319" spans="3:6" x14ac:dyDescent="0.4">
      <c r="C319" s="20" vm="425">
        <v>44710</v>
      </c>
      <c r="D319" s="21">
        <v>55</v>
      </c>
      <c r="E319" s="21">
        <v>81</v>
      </c>
      <c r="F319" s="22">
        <v>1</v>
      </c>
    </row>
    <row r="320" spans="3:6" x14ac:dyDescent="0.4">
      <c r="C320" s="20" vm="426">
        <v>44711</v>
      </c>
      <c r="D320" s="21">
        <v>58</v>
      </c>
      <c r="E320" s="21">
        <v>82</v>
      </c>
      <c r="F320" s="22">
        <v>1</v>
      </c>
    </row>
    <row r="321" spans="3:6" x14ac:dyDescent="0.4">
      <c r="C321" s="20" vm="427">
        <v>44713</v>
      </c>
      <c r="D321" s="21">
        <v>52</v>
      </c>
      <c r="E321" s="21">
        <v>73</v>
      </c>
      <c r="F321" s="22">
        <v>1</v>
      </c>
    </row>
    <row r="322" spans="3:6" x14ac:dyDescent="0.4">
      <c r="C322" s="20" vm="428">
        <v>44714</v>
      </c>
      <c r="D322" s="21">
        <v>57</v>
      </c>
      <c r="E322" s="21">
        <v>70</v>
      </c>
      <c r="F322" s="22">
        <v>1</v>
      </c>
    </row>
    <row r="323" spans="3:6" x14ac:dyDescent="0.4">
      <c r="C323" s="20" vm="429">
        <v>44715</v>
      </c>
      <c r="D323" s="21">
        <v>56</v>
      </c>
      <c r="E323" s="21">
        <v>68</v>
      </c>
      <c r="F323" s="22">
        <v>1</v>
      </c>
    </row>
    <row r="324" spans="3:6" x14ac:dyDescent="0.4">
      <c r="C324" s="20" vm="430">
        <v>44716</v>
      </c>
      <c r="D324" s="21">
        <v>54</v>
      </c>
      <c r="E324" s="21">
        <v>68</v>
      </c>
      <c r="F324" s="22">
        <v>1</v>
      </c>
    </row>
    <row r="325" spans="3:6" x14ac:dyDescent="0.4">
      <c r="C325" s="20" vm="431">
        <v>44717</v>
      </c>
      <c r="D325" s="21">
        <v>53</v>
      </c>
      <c r="E325" s="21">
        <v>87</v>
      </c>
      <c r="F325" s="22">
        <v>1</v>
      </c>
    </row>
    <row r="326" spans="3:6" x14ac:dyDescent="0.4">
      <c r="C326" s="20" vm="432">
        <v>44718</v>
      </c>
      <c r="D326" s="21">
        <v>60</v>
      </c>
      <c r="E326" s="21">
        <v>72</v>
      </c>
      <c r="F326" s="22">
        <v>1</v>
      </c>
    </row>
    <row r="327" spans="3:6" x14ac:dyDescent="0.4">
      <c r="C327" s="20" vm="433">
        <v>44719</v>
      </c>
      <c r="D327" s="21">
        <v>53</v>
      </c>
      <c r="E327" s="21">
        <v>69</v>
      </c>
      <c r="F327" s="22">
        <v>1</v>
      </c>
    </row>
    <row r="328" spans="3:6" x14ac:dyDescent="0.4">
      <c r="C328" s="20" vm="434">
        <v>44720</v>
      </c>
      <c r="D328" s="21">
        <v>56</v>
      </c>
      <c r="E328" s="21">
        <v>69</v>
      </c>
      <c r="F328" s="22">
        <v>1</v>
      </c>
    </row>
    <row r="329" spans="3:6" x14ac:dyDescent="0.4">
      <c r="C329" s="20" vm="435">
        <v>44721</v>
      </c>
      <c r="D329" s="21">
        <v>61</v>
      </c>
      <c r="E329" s="21">
        <v>71</v>
      </c>
      <c r="F329" s="22">
        <v>1</v>
      </c>
    </row>
    <row r="330" spans="3:6" x14ac:dyDescent="0.4">
      <c r="C330" s="20" vm="436">
        <v>44722</v>
      </c>
      <c r="D330" s="21">
        <v>59</v>
      </c>
      <c r="E330" s="21">
        <v>70</v>
      </c>
      <c r="F330" s="22">
        <v>1</v>
      </c>
    </row>
    <row r="331" spans="3:6" x14ac:dyDescent="0.4">
      <c r="C331" s="20" vm="437">
        <v>44723</v>
      </c>
      <c r="D331" s="21">
        <v>58</v>
      </c>
      <c r="E331" s="21">
        <v>70</v>
      </c>
      <c r="F331" s="22">
        <v>1</v>
      </c>
    </row>
    <row r="332" spans="3:6" x14ac:dyDescent="0.4">
      <c r="C332" s="20" vm="438">
        <v>44724</v>
      </c>
      <c r="D332" s="21">
        <v>58</v>
      </c>
      <c r="E332" s="21">
        <v>67</v>
      </c>
      <c r="F332" s="22">
        <v>1</v>
      </c>
    </row>
    <row r="333" spans="3:6" x14ac:dyDescent="0.4">
      <c r="C333" s="20" vm="439">
        <v>44725</v>
      </c>
      <c r="D333" s="21">
        <v>59</v>
      </c>
      <c r="E333" s="21">
        <v>79</v>
      </c>
      <c r="F333" s="22">
        <v>1</v>
      </c>
    </row>
    <row r="334" spans="3:6" x14ac:dyDescent="0.4">
      <c r="C334" s="20" vm="440">
        <v>44726</v>
      </c>
      <c r="D334" s="21">
        <v>59</v>
      </c>
      <c r="E334" s="21">
        <v>76</v>
      </c>
      <c r="F334" s="22">
        <v>1</v>
      </c>
    </row>
    <row r="335" spans="3:6" x14ac:dyDescent="0.4">
      <c r="C335" s="20" vm="441">
        <v>44727</v>
      </c>
      <c r="D335" s="21">
        <v>54</v>
      </c>
      <c r="E335" s="21">
        <v>75</v>
      </c>
      <c r="F335" s="22">
        <v>1</v>
      </c>
    </row>
    <row r="336" spans="3:6" x14ac:dyDescent="0.4">
      <c r="C336" s="20" vm="442">
        <v>44728</v>
      </c>
      <c r="D336" s="21">
        <v>62</v>
      </c>
      <c r="E336" s="21">
        <v>72</v>
      </c>
      <c r="F336" s="22">
        <v>1</v>
      </c>
    </row>
    <row r="337" spans="3:6" x14ac:dyDescent="0.4">
      <c r="C337" s="20" vm="443">
        <v>44729</v>
      </c>
      <c r="D337" s="21">
        <v>54</v>
      </c>
      <c r="E337" s="21">
        <v>79</v>
      </c>
      <c r="F337" s="22">
        <v>1</v>
      </c>
    </row>
    <row r="338" spans="3:6" x14ac:dyDescent="0.4">
      <c r="C338" s="20" vm="444">
        <v>44730</v>
      </c>
      <c r="D338" s="21">
        <v>48</v>
      </c>
      <c r="E338" s="21">
        <v>78</v>
      </c>
      <c r="F338" s="22">
        <v>1</v>
      </c>
    </row>
    <row r="339" spans="3:6" x14ac:dyDescent="0.4">
      <c r="C339" s="20" vm="445">
        <v>44731</v>
      </c>
      <c r="D339" s="21">
        <v>52</v>
      </c>
      <c r="E339" s="21">
        <v>88</v>
      </c>
      <c r="F339" s="22">
        <v>1</v>
      </c>
    </row>
    <row r="340" spans="3:6" x14ac:dyDescent="0.4">
      <c r="C340" s="20" vm="446">
        <v>44732</v>
      </c>
      <c r="D340" s="21">
        <v>58</v>
      </c>
      <c r="E340" s="21">
        <v>82</v>
      </c>
      <c r="F340" s="22">
        <v>1</v>
      </c>
    </row>
    <row r="341" spans="3:6" x14ac:dyDescent="0.4">
      <c r="C341" s="20" vm="447">
        <v>44733</v>
      </c>
      <c r="D341" s="21">
        <v>56</v>
      </c>
      <c r="E341" s="21">
        <v>78</v>
      </c>
      <c r="F341" s="22">
        <v>1</v>
      </c>
    </row>
    <row r="342" spans="3:6" x14ac:dyDescent="0.4">
      <c r="C342" s="20" vm="448">
        <v>44734</v>
      </c>
      <c r="D342" s="21">
        <v>55</v>
      </c>
      <c r="E342" s="21">
        <v>71</v>
      </c>
      <c r="F342" s="22">
        <v>1</v>
      </c>
    </row>
    <row r="343" spans="3:6" x14ac:dyDescent="0.4">
      <c r="C343" s="20" vm="449">
        <v>44735</v>
      </c>
      <c r="D343" s="21">
        <v>59</v>
      </c>
      <c r="E343" s="21">
        <v>73</v>
      </c>
      <c r="F343" s="22">
        <v>1</v>
      </c>
    </row>
    <row r="344" spans="3:6" x14ac:dyDescent="0.4">
      <c r="C344" s="20" vm="450">
        <v>44736</v>
      </c>
      <c r="D344" s="21">
        <v>58</v>
      </c>
      <c r="E344" s="21">
        <v>69</v>
      </c>
      <c r="F344" s="22">
        <v>1</v>
      </c>
    </row>
    <row r="345" spans="3:6" x14ac:dyDescent="0.4">
      <c r="C345" s="20" vm="451">
        <v>44737</v>
      </c>
      <c r="D345" s="21">
        <v>58</v>
      </c>
      <c r="E345" s="21">
        <v>70</v>
      </c>
      <c r="F345" s="22">
        <v>1</v>
      </c>
    </row>
    <row r="346" spans="3:6" x14ac:dyDescent="0.4">
      <c r="C346" s="20" vm="452">
        <v>44738</v>
      </c>
      <c r="D346" s="21">
        <v>59</v>
      </c>
      <c r="E346" s="21">
        <v>73</v>
      </c>
      <c r="F346" s="22">
        <v>1</v>
      </c>
    </row>
    <row r="347" spans="3:6" x14ac:dyDescent="0.4">
      <c r="C347" s="20" vm="453">
        <v>44739</v>
      </c>
      <c r="D347" s="21">
        <v>57</v>
      </c>
      <c r="E347" s="21">
        <v>74</v>
      </c>
      <c r="F347" s="22">
        <v>1</v>
      </c>
    </row>
    <row r="348" spans="3:6" x14ac:dyDescent="0.4">
      <c r="C348" s="20" vm="454">
        <v>44740</v>
      </c>
      <c r="D348" s="21">
        <v>59</v>
      </c>
      <c r="E348" s="21">
        <v>73</v>
      </c>
      <c r="F348" s="22">
        <v>1</v>
      </c>
    </row>
    <row r="349" spans="3:6" x14ac:dyDescent="0.4">
      <c r="C349" s="20" vm="455">
        <v>44741</v>
      </c>
      <c r="D349" s="21">
        <v>59</v>
      </c>
      <c r="E349" s="21">
        <v>73</v>
      </c>
      <c r="F349" s="22">
        <v>1</v>
      </c>
    </row>
    <row r="350" spans="3:6" x14ac:dyDescent="0.4">
      <c r="C350" s="20" vm="204">
        <v>44742</v>
      </c>
      <c r="D350" s="21">
        <v>61</v>
      </c>
      <c r="E350" s="21">
        <v>74</v>
      </c>
      <c r="F350" s="22">
        <v>1</v>
      </c>
    </row>
    <row r="351" spans="3:6" x14ac:dyDescent="0.4">
      <c r="C351" s="20" vm="456">
        <v>44743</v>
      </c>
      <c r="D351" s="21">
        <v>58</v>
      </c>
      <c r="E351" s="21">
        <v>73</v>
      </c>
      <c r="F351" s="22">
        <v>1</v>
      </c>
    </row>
    <row r="352" spans="3:6" x14ac:dyDescent="0.4">
      <c r="C352" s="20" vm="457">
        <v>44744</v>
      </c>
      <c r="D352" s="21">
        <v>55</v>
      </c>
      <c r="E352" s="21">
        <v>76</v>
      </c>
      <c r="F352" s="22">
        <v>1</v>
      </c>
    </row>
    <row r="353" spans="3:6" x14ac:dyDescent="0.4">
      <c r="C353" s="20" vm="458">
        <v>44745</v>
      </c>
      <c r="D353" s="21">
        <v>52</v>
      </c>
      <c r="E353" s="21">
        <v>78</v>
      </c>
      <c r="F353" s="22">
        <v>1</v>
      </c>
    </row>
    <row r="354" spans="3:6" x14ac:dyDescent="0.4">
      <c r="C354" s="20" vm="459">
        <v>44746</v>
      </c>
      <c r="D354" s="21">
        <v>54</v>
      </c>
      <c r="E354" s="21">
        <v>72</v>
      </c>
      <c r="F354" s="22">
        <v>1</v>
      </c>
    </row>
    <row r="355" spans="3:6" x14ac:dyDescent="0.4">
      <c r="C355" s="20" vm="460">
        <v>44747</v>
      </c>
      <c r="D355" s="21">
        <v>57</v>
      </c>
      <c r="E355" s="21">
        <v>74</v>
      </c>
      <c r="F355" s="22">
        <v>1</v>
      </c>
    </row>
    <row r="356" spans="3:6" x14ac:dyDescent="0.4">
      <c r="C356" s="20" vm="461">
        <v>44748</v>
      </c>
      <c r="D356" s="21">
        <v>58</v>
      </c>
      <c r="E356" s="21">
        <v>75</v>
      </c>
      <c r="F356" s="22">
        <v>1</v>
      </c>
    </row>
    <row r="357" spans="3:6" x14ac:dyDescent="0.4">
      <c r="C357" s="20" vm="462">
        <v>44749</v>
      </c>
      <c r="D357" s="21">
        <v>60</v>
      </c>
      <c r="E357" s="21">
        <v>76</v>
      </c>
      <c r="F357" s="22">
        <v>1</v>
      </c>
    </row>
    <row r="358" spans="3:6" x14ac:dyDescent="0.4">
      <c r="C358" s="20" vm="463">
        <v>44750</v>
      </c>
      <c r="D358" s="21">
        <v>59</v>
      </c>
      <c r="E358" s="21">
        <v>71</v>
      </c>
      <c r="F358" s="22">
        <v>1</v>
      </c>
    </row>
    <row r="359" spans="3:6" x14ac:dyDescent="0.4">
      <c r="C359" s="20" vm="464">
        <v>44751</v>
      </c>
      <c r="D359" s="21">
        <v>59</v>
      </c>
      <c r="E359" s="21">
        <v>70</v>
      </c>
      <c r="F359" s="22">
        <v>1</v>
      </c>
    </row>
    <row r="360" spans="3:6" x14ac:dyDescent="0.4">
      <c r="C360" s="20" vm="465">
        <v>44752</v>
      </c>
      <c r="D360" s="21">
        <v>57</v>
      </c>
      <c r="E360" s="21">
        <v>76</v>
      </c>
      <c r="F360" s="22">
        <v>1</v>
      </c>
    </row>
    <row r="361" spans="3:6" x14ac:dyDescent="0.4">
      <c r="C361" s="20" vm="466">
        <v>44753</v>
      </c>
      <c r="D361" s="21">
        <v>58</v>
      </c>
      <c r="E361" s="21">
        <v>68</v>
      </c>
      <c r="F361" s="22">
        <v>1</v>
      </c>
    </row>
    <row r="362" spans="3:6" x14ac:dyDescent="0.4">
      <c r="C362" s="20" vm="467">
        <v>44754</v>
      </c>
      <c r="D362" s="21">
        <v>57</v>
      </c>
      <c r="E362" s="21">
        <v>69</v>
      </c>
      <c r="F362" s="22">
        <v>1</v>
      </c>
    </row>
    <row r="363" spans="3:6" x14ac:dyDescent="0.4">
      <c r="C363" s="20" vm="468">
        <v>44755</v>
      </c>
      <c r="D363" s="21">
        <v>58</v>
      </c>
      <c r="E363" s="21">
        <v>69</v>
      </c>
      <c r="F363" s="22">
        <v>1</v>
      </c>
    </row>
    <row r="364" spans="3:6" x14ac:dyDescent="0.4">
      <c r="C364" s="20" vm="469">
        <v>44756</v>
      </c>
      <c r="D364" s="21">
        <v>58</v>
      </c>
      <c r="E364" s="21">
        <v>69</v>
      </c>
      <c r="F364" s="22">
        <v>1</v>
      </c>
    </row>
    <row r="365" spans="3:6" x14ac:dyDescent="0.4">
      <c r="C365" s="20" vm="470">
        <v>44757</v>
      </c>
      <c r="D365" s="21">
        <v>58</v>
      </c>
      <c r="E365" s="21">
        <v>75</v>
      </c>
      <c r="F365" s="22">
        <v>1</v>
      </c>
    </row>
    <row r="366" spans="3:6" x14ac:dyDescent="0.4">
      <c r="C366" s="20" vm="471">
        <v>44758</v>
      </c>
      <c r="D366" s="21">
        <v>56</v>
      </c>
      <c r="E366" s="21">
        <v>74</v>
      </c>
      <c r="F366" s="22">
        <v>1</v>
      </c>
    </row>
    <row r="367" spans="3:6" x14ac:dyDescent="0.4">
      <c r="C367" s="20" vm="472">
        <v>44759</v>
      </c>
      <c r="D367" s="21">
        <v>57</v>
      </c>
      <c r="E367" s="21">
        <v>74</v>
      </c>
      <c r="F367" s="22">
        <v>1</v>
      </c>
    </row>
    <row r="368" spans="3:6" x14ac:dyDescent="0.4">
      <c r="C368" s="20" vm="473">
        <v>44760</v>
      </c>
      <c r="D368" s="21">
        <v>60</v>
      </c>
      <c r="E368" s="21">
        <v>75</v>
      </c>
      <c r="F368" s="22">
        <v>1</v>
      </c>
    </row>
    <row r="369" spans="3:6" x14ac:dyDescent="0.4">
      <c r="C369" s="20" vm="474">
        <v>44761</v>
      </c>
      <c r="D369" s="21">
        <v>59</v>
      </c>
      <c r="E369" s="21">
        <v>74</v>
      </c>
      <c r="F369" s="22">
        <v>1</v>
      </c>
    </row>
    <row r="370" spans="3:6" x14ac:dyDescent="0.4">
      <c r="C370" s="20" vm="475">
        <v>44762</v>
      </c>
      <c r="D370" s="21">
        <v>59</v>
      </c>
      <c r="E370" s="21">
        <v>73</v>
      </c>
      <c r="F370" s="22">
        <v>1</v>
      </c>
    </row>
    <row r="371" spans="3:6" x14ac:dyDescent="0.4">
      <c r="C371" s="20" vm="476">
        <v>44763</v>
      </c>
      <c r="D371" s="21">
        <v>60</v>
      </c>
      <c r="E371" s="21">
        <v>74</v>
      </c>
      <c r="F371" s="22">
        <v>1</v>
      </c>
    </row>
    <row r="372" spans="3:6" x14ac:dyDescent="0.4">
      <c r="C372" s="20" vm="477">
        <v>44764</v>
      </c>
      <c r="D372" s="21">
        <v>55</v>
      </c>
      <c r="E372" s="21">
        <v>73</v>
      </c>
      <c r="F372" s="22">
        <v>1</v>
      </c>
    </row>
    <row r="373" spans="3:6" x14ac:dyDescent="0.4">
      <c r="C373" s="20" vm="478">
        <v>44765</v>
      </c>
      <c r="D373" s="21">
        <v>57</v>
      </c>
      <c r="E373" s="21">
        <v>73</v>
      </c>
      <c r="F373" s="22">
        <v>1</v>
      </c>
    </row>
    <row r="374" spans="3:6" x14ac:dyDescent="0.4">
      <c r="C374" s="20" vm="479">
        <v>44766</v>
      </c>
      <c r="D374" s="21">
        <v>59</v>
      </c>
      <c r="E374" s="21">
        <v>71</v>
      </c>
      <c r="F374" s="22">
        <v>1</v>
      </c>
    </row>
    <row r="375" spans="3:6" x14ac:dyDescent="0.4">
      <c r="C375" s="20" vm="480">
        <v>44767</v>
      </c>
      <c r="D375" s="21">
        <v>59</v>
      </c>
      <c r="E375" s="21">
        <v>68</v>
      </c>
      <c r="F375" s="22">
        <v>1</v>
      </c>
    </row>
    <row r="376" spans="3:6" x14ac:dyDescent="0.4">
      <c r="C376" s="20" vm="481">
        <v>44768</v>
      </c>
      <c r="D376" s="21">
        <v>59</v>
      </c>
      <c r="E376" s="21">
        <v>68</v>
      </c>
      <c r="F376" s="22">
        <v>1</v>
      </c>
    </row>
    <row r="377" spans="3:6" x14ac:dyDescent="0.4">
      <c r="C377" s="20" vm="482">
        <v>44769</v>
      </c>
      <c r="D377" s="21">
        <v>60</v>
      </c>
      <c r="E377" s="21">
        <v>70</v>
      </c>
      <c r="F377" s="22">
        <v>1</v>
      </c>
    </row>
    <row r="378" spans="3:6" x14ac:dyDescent="0.4">
      <c r="C378" s="20" vm="483">
        <v>44770</v>
      </c>
      <c r="D378" s="21">
        <v>57</v>
      </c>
      <c r="E378" s="21">
        <v>73</v>
      </c>
      <c r="F378" s="22">
        <v>1</v>
      </c>
    </row>
    <row r="379" spans="3:6" x14ac:dyDescent="0.4">
      <c r="C379" s="20" vm="484">
        <v>44771</v>
      </c>
      <c r="D379" s="21">
        <v>58</v>
      </c>
      <c r="E379" s="21">
        <v>76</v>
      </c>
      <c r="F379" s="22">
        <v>1</v>
      </c>
    </row>
    <row r="380" spans="3:6" x14ac:dyDescent="0.4">
      <c r="C380" s="20" vm="485">
        <v>44772</v>
      </c>
      <c r="D380" s="21">
        <v>61</v>
      </c>
      <c r="E380" s="21">
        <v>76</v>
      </c>
      <c r="F380" s="22">
        <v>1</v>
      </c>
    </row>
    <row r="381" spans="3:6" x14ac:dyDescent="0.4">
      <c r="C381" s="20" vm="206">
        <v>44773</v>
      </c>
      <c r="D381" s="21">
        <v>64</v>
      </c>
      <c r="E381" s="21">
        <v>77</v>
      </c>
      <c r="F381" s="22">
        <v>1</v>
      </c>
    </row>
    <row r="382" spans="3:6" x14ac:dyDescent="0.4">
      <c r="C382" s="20" vm="486">
        <v>44774</v>
      </c>
      <c r="D382" s="21">
        <v>62</v>
      </c>
      <c r="E382" s="21">
        <v>77</v>
      </c>
      <c r="F382" s="22">
        <v>1</v>
      </c>
    </row>
    <row r="383" spans="3:6" x14ac:dyDescent="0.4">
      <c r="C383" s="20" vm="487">
        <v>44775</v>
      </c>
      <c r="D383" s="21">
        <v>63</v>
      </c>
      <c r="E383" s="21">
        <v>74</v>
      </c>
      <c r="F383" s="22">
        <v>1</v>
      </c>
    </row>
    <row r="384" spans="3:6" x14ac:dyDescent="0.4">
      <c r="C384" s="20" vm="488">
        <v>44776</v>
      </c>
      <c r="D384" s="21">
        <v>62</v>
      </c>
      <c r="E384" s="21">
        <v>74</v>
      </c>
      <c r="F384" s="22">
        <v>1</v>
      </c>
    </row>
    <row r="385" spans="3:6" x14ac:dyDescent="0.4">
      <c r="C385" s="20" vm="489">
        <v>44777</v>
      </c>
      <c r="D385" s="21">
        <v>63</v>
      </c>
      <c r="E385" s="21">
        <v>75</v>
      </c>
      <c r="F385" s="22">
        <v>1</v>
      </c>
    </row>
    <row r="386" spans="3:6" x14ac:dyDescent="0.4">
      <c r="C386" s="20" vm="490">
        <v>44778</v>
      </c>
      <c r="D386" s="21">
        <v>61</v>
      </c>
      <c r="E386" s="21">
        <v>77</v>
      </c>
      <c r="F386" s="22">
        <v>1</v>
      </c>
    </row>
    <row r="387" spans="3:6" x14ac:dyDescent="0.4">
      <c r="C387" s="20" vm="491">
        <v>44779</v>
      </c>
      <c r="D387" s="21">
        <v>57</v>
      </c>
      <c r="E387" s="21">
        <v>81</v>
      </c>
      <c r="F387" s="22">
        <v>1</v>
      </c>
    </row>
    <row r="388" spans="3:6" x14ac:dyDescent="0.4">
      <c r="C388" s="20" vm="492">
        <v>44780</v>
      </c>
      <c r="D388" s="21">
        <v>60</v>
      </c>
      <c r="E388" s="21">
        <v>80</v>
      </c>
      <c r="F388" s="22">
        <v>1</v>
      </c>
    </row>
    <row r="389" spans="3:6" x14ac:dyDescent="0.4">
      <c r="C389" s="20" vm="493">
        <v>44781</v>
      </c>
      <c r="D389" s="21">
        <v>62</v>
      </c>
      <c r="E389" s="21">
        <v>78</v>
      </c>
      <c r="F389" s="22">
        <v>1</v>
      </c>
    </row>
    <row r="390" spans="3:6" x14ac:dyDescent="0.4">
      <c r="C390" s="20" vm="494">
        <v>44782</v>
      </c>
      <c r="D390" s="21">
        <v>61</v>
      </c>
      <c r="E390" s="21">
        <v>82</v>
      </c>
      <c r="F390" s="22">
        <v>1</v>
      </c>
    </row>
    <row r="391" spans="3:6" x14ac:dyDescent="0.4">
      <c r="C391" s="20" vm="495">
        <v>44783</v>
      </c>
      <c r="D391" s="21">
        <v>60</v>
      </c>
      <c r="E391" s="21">
        <v>83</v>
      </c>
      <c r="F391" s="22">
        <v>1</v>
      </c>
    </row>
    <row r="392" spans="3:6" x14ac:dyDescent="0.4">
      <c r="C392" s="20" vm="496">
        <v>44784</v>
      </c>
      <c r="D392" s="21">
        <v>58</v>
      </c>
      <c r="E392" s="21">
        <v>80</v>
      </c>
      <c r="F392" s="22">
        <v>1</v>
      </c>
    </row>
    <row r="393" spans="3:6" x14ac:dyDescent="0.4">
      <c r="C393" s="20" vm="497">
        <v>44785</v>
      </c>
      <c r="D393" s="21">
        <v>58</v>
      </c>
      <c r="E393" s="21">
        <v>81</v>
      </c>
      <c r="F393" s="22">
        <v>1</v>
      </c>
    </row>
    <row r="394" spans="3:6" x14ac:dyDescent="0.4">
      <c r="C394" s="20" vm="498">
        <v>44786</v>
      </c>
      <c r="D394" s="21">
        <v>59</v>
      </c>
      <c r="E394" s="21">
        <v>80</v>
      </c>
      <c r="F394" s="22">
        <v>1</v>
      </c>
    </row>
    <row r="395" spans="3:6" x14ac:dyDescent="0.4">
      <c r="C395" s="20" vm="499">
        <v>44787</v>
      </c>
      <c r="D395" s="21">
        <v>58</v>
      </c>
      <c r="E395" s="21">
        <v>76</v>
      </c>
      <c r="F395" s="22">
        <v>1</v>
      </c>
    </row>
    <row r="396" spans="3:6" x14ac:dyDescent="0.4">
      <c r="C396" s="20" vm="500">
        <v>44788</v>
      </c>
      <c r="D396" s="21">
        <v>57</v>
      </c>
      <c r="E396" s="21">
        <v>76</v>
      </c>
      <c r="F396" s="22">
        <v>1</v>
      </c>
    </row>
    <row r="397" spans="3:6" x14ac:dyDescent="0.4">
      <c r="C397" s="20" vm="501">
        <v>44789</v>
      </c>
      <c r="D397" s="21">
        <v>57</v>
      </c>
      <c r="E397" s="21">
        <v>74</v>
      </c>
      <c r="F397" s="22">
        <v>1</v>
      </c>
    </row>
    <row r="398" spans="3:6" x14ac:dyDescent="0.4">
      <c r="C398" s="20" vm="502">
        <v>44790</v>
      </c>
      <c r="D398" s="21">
        <v>57</v>
      </c>
      <c r="E398" s="21">
        <v>73</v>
      </c>
      <c r="F398" s="22">
        <v>1</v>
      </c>
    </row>
    <row r="399" spans="3:6" x14ac:dyDescent="0.4">
      <c r="C399" s="20" vm="503">
        <v>44791</v>
      </c>
      <c r="D399" s="21">
        <v>56</v>
      </c>
      <c r="E399" s="21">
        <v>70</v>
      </c>
      <c r="F399" s="22">
        <v>1</v>
      </c>
    </row>
    <row r="400" spans="3:6" x14ac:dyDescent="0.4">
      <c r="C400" s="20" vm="504">
        <v>44792</v>
      </c>
      <c r="D400" s="21">
        <v>57</v>
      </c>
      <c r="E400" s="21">
        <v>70</v>
      </c>
      <c r="F400" s="22">
        <v>1</v>
      </c>
    </row>
    <row r="401" spans="3:6" x14ac:dyDescent="0.4">
      <c r="C401" s="20" vm="505">
        <v>44793</v>
      </c>
      <c r="D401" s="21">
        <v>56</v>
      </c>
      <c r="E401" s="21">
        <v>76</v>
      </c>
      <c r="F401" s="22">
        <v>1</v>
      </c>
    </row>
    <row r="402" spans="3:6" x14ac:dyDescent="0.4">
      <c r="C402" s="20" vm="506">
        <v>44794</v>
      </c>
      <c r="D402" s="21">
        <v>59</v>
      </c>
      <c r="E402" s="21">
        <v>76</v>
      </c>
      <c r="F402" s="22">
        <v>1</v>
      </c>
    </row>
    <row r="403" spans="3:6" x14ac:dyDescent="0.4">
      <c r="C403" s="20" vm="507">
        <v>44795</v>
      </c>
      <c r="D403" s="21">
        <v>57</v>
      </c>
      <c r="E403" s="21">
        <v>70</v>
      </c>
      <c r="F403" s="22">
        <v>1</v>
      </c>
    </row>
    <row r="404" spans="3:6" x14ac:dyDescent="0.4">
      <c r="C404" s="20" vm="508">
        <v>44796</v>
      </c>
      <c r="D404" s="21">
        <v>55</v>
      </c>
      <c r="E404" s="21">
        <v>73</v>
      </c>
      <c r="F404" s="22">
        <v>1</v>
      </c>
    </row>
    <row r="405" spans="3:6" x14ac:dyDescent="0.4">
      <c r="C405" s="20" vm="509">
        <v>44797</v>
      </c>
      <c r="D405" s="21">
        <v>59</v>
      </c>
      <c r="E405" s="21">
        <v>73</v>
      </c>
      <c r="F405" s="22">
        <v>1</v>
      </c>
    </row>
    <row r="406" spans="3:6" x14ac:dyDescent="0.4">
      <c r="C406" s="20" vm="510">
        <v>44798</v>
      </c>
      <c r="D406" s="21">
        <v>59</v>
      </c>
      <c r="E406" s="21">
        <v>74</v>
      </c>
      <c r="F406" s="22">
        <v>1</v>
      </c>
    </row>
    <row r="407" spans="3:6" x14ac:dyDescent="0.4">
      <c r="C407" s="20" vm="511">
        <v>44799</v>
      </c>
      <c r="D407" s="21">
        <v>58</v>
      </c>
      <c r="E407" s="21">
        <v>72</v>
      </c>
      <c r="F407" s="22">
        <v>1</v>
      </c>
    </row>
    <row r="408" spans="3:6" x14ac:dyDescent="0.4">
      <c r="C408" s="20" vm="512">
        <v>44800</v>
      </c>
      <c r="D408" s="21">
        <v>60</v>
      </c>
      <c r="E408" s="21">
        <v>72</v>
      </c>
      <c r="F408" s="22">
        <v>1</v>
      </c>
    </row>
    <row r="409" spans="3:6" x14ac:dyDescent="0.4">
      <c r="C409" s="20" vm="513">
        <v>44801</v>
      </c>
      <c r="D409" s="21">
        <v>58</v>
      </c>
      <c r="E409" s="21">
        <v>72</v>
      </c>
      <c r="F409" s="22">
        <v>1</v>
      </c>
    </row>
    <row r="410" spans="3:6" x14ac:dyDescent="0.4">
      <c r="C410" s="20" vm="514">
        <v>44802</v>
      </c>
      <c r="D410" s="21">
        <v>55</v>
      </c>
      <c r="E410" s="21">
        <v>73</v>
      </c>
      <c r="F410" s="22">
        <v>1</v>
      </c>
    </row>
    <row r="411" spans="3:6" x14ac:dyDescent="0.4">
      <c r="C411" s="20" vm="515">
        <v>44803</v>
      </c>
      <c r="D411" s="21">
        <v>52</v>
      </c>
      <c r="E411" s="21">
        <v>80</v>
      </c>
      <c r="F411" s="22">
        <v>1</v>
      </c>
    </row>
    <row r="412" spans="3:6" x14ac:dyDescent="0.4">
      <c r="C412" s="20" vm="208">
        <v>44804</v>
      </c>
      <c r="D412" s="21">
        <v>57</v>
      </c>
      <c r="E412" s="21">
        <v>83</v>
      </c>
      <c r="F412" s="22">
        <v>1</v>
      </c>
    </row>
    <row r="413" spans="3:6" x14ac:dyDescent="0.4">
      <c r="C413" s="20" vm="516">
        <v>44805</v>
      </c>
      <c r="D413" s="21">
        <v>60</v>
      </c>
      <c r="E413" s="21">
        <v>78</v>
      </c>
      <c r="F413" s="22">
        <v>1</v>
      </c>
    </row>
    <row r="414" spans="3:6" x14ac:dyDescent="0.4">
      <c r="C414" s="20" vm="517">
        <v>44806</v>
      </c>
      <c r="D414" s="21">
        <v>61</v>
      </c>
      <c r="E414" s="21">
        <v>84</v>
      </c>
      <c r="F414" s="22">
        <v>1</v>
      </c>
    </row>
    <row r="415" spans="3:6" x14ac:dyDescent="0.4">
      <c r="C415" s="20" vm="518">
        <v>44807</v>
      </c>
      <c r="D415" s="21">
        <v>61</v>
      </c>
      <c r="E415" s="21">
        <v>89</v>
      </c>
      <c r="F415" s="22">
        <v>1</v>
      </c>
    </row>
    <row r="416" spans="3:6" x14ac:dyDescent="0.4">
      <c r="C416" s="20" vm="519">
        <v>44808</v>
      </c>
      <c r="D416" s="21">
        <v>62</v>
      </c>
      <c r="E416" s="21">
        <v>99</v>
      </c>
      <c r="F416" s="22">
        <v>1</v>
      </c>
    </row>
    <row r="417" spans="3:6" x14ac:dyDescent="0.4">
      <c r="C417" s="20" vm="520">
        <v>44809</v>
      </c>
      <c r="D417" s="21">
        <v>68</v>
      </c>
      <c r="E417" s="21">
        <v>87</v>
      </c>
      <c r="F417" s="22">
        <v>1</v>
      </c>
    </row>
    <row r="418" spans="3:6" x14ac:dyDescent="0.4">
      <c r="C418" s="20" vm="521">
        <v>44810</v>
      </c>
      <c r="D418" s="21">
        <v>66</v>
      </c>
      <c r="E418" s="21">
        <v>86</v>
      </c>
      <c r="F418" s="22">
        <v>1</v>
      </c>
    </row>
    <row r="419" spans="3:6" x14ac:dyDescent="0.4">
      <c r="C419" s="20" vm="522">
        <v>44811</v>
      </c>
      <c r="D419" s="21">
        <v>64</v>
      </c>
      <c r="E419" s="21">
        <v>84</v>
      </c>
      <c r="F419" s="22">
        <v>1</v>
      </c>
    </row>
    <row r="420" spans="3:6" x14ac:dyDescent="0.4">
      <c r="C420" s="20" vm="523">
        <v>44812</v>
      </c>
      <c r="D420" s="21">
        <v>63</v>
      </c>
      <c r="E420" s="21">
        <v>87</v>
      </c>
      <c r="F420" s="22">
        <v>1</v>
      </c>
    </row>
    <row r="421" spans="3:6" x14ac:dyDescent="0.4">
      <c r="C421" s="20" vm="524">
        <v>44813</v>
      </c>
      <c r="D421" s="21">
        <v>68</v>
      </c>
      <c r="E421" s="21">
        <v>95</v>
      </c>
      <c r="F421" s="22">
        <v>1</v>
      </c>
    </row>
    <row r="422" spans="3:6" x14ac:dyDescent="0.4">
      <c r="C422" s="20" vm="525">
        <v>44814</v>
      </c>
      <c r="D422" s="21">
        <v>69</v>
      </c>
      <c r="E422" s="21">
        <v>80</v>
      </c>
      <c r="F422" s="22">
        <v>1</v>
      </c>
    </row>
    <row r="423" spans="3:6" x14ac:dyDescent="0.4">
      <c r="C423" s="20" vm="526">
        <v>44815</v>
      </c>
      <c r="D423" s="21">
        <v>69</v>
      </c>
      <c r="E423" s="21">
        <v>86</v>
      </c>
      <c r="F423" s="22">
        <v>1</v>
      </c>
    </row>
    <row r="424" spans="3:6" x14ac:dyDescent="0.4">
      <c r="C424" s="20" vm="527">
        <v>44816</v>
      </c>
      <c r="D424" s="21">
        <v>66</v>
      </c>
      <c r="E424" s="21">
        <v>80</v>
      </c>
      <c r="F424" s="22">
        <v>1</v>
      </c>
    </row>
    <row r="425" spans="3:6" x14ac:dyDescent="0.4">
      <c r="C425" s="20" vm="528">
        <v>44817</v>
      </c>
      <c r="D425" s="21">
        <v>59</v>
      </c>
      <c r="E425" s="21">
        <v>79</v>
      </c>
      <c r="F425" s="22">
        <v>1</v>
      </c>
    </row>
    <row r="426" spans="3:6" x14ac:dyDescent="0.4">
      <c r="C426" s="20" vm="529">
        <v>44818</v>
      </c>
      <c r="D426" s="21">
        <v>56</v>
      </c>
      <c r="E426" s="21">
        <v>79</v>
      </c>
      <c r="F426" s="22">
        <v>1</v>
      </c>
    </row>
    <row r="427" spans="3:6" x14ac:dyDescent="0.4">
      <c r="C427" s="20" vm="530">
        <v>44819</v>
      </c>
      <c r="D427" s="21">
        <v>55</v>
      </c>
      <c r="E427" s="21">
        <v>78</v>
      </c>
      <c r="F427" s="22">
        <v>1</v>
      </c>
    </row>
    <row r="428" spans="3:6" x14ac:dyDescent="0.4">
      <c r="C428" s="20" vm="531">
        <v>44820</v>
      </c>
      <c r="D428" s="21">
        <v>56</v>
      </c>
      <c r="E428" s="21">
        <v>78</v>
      </c>
      <c r="F428" s="22">
        <v>1</v>
      </c>
    </row>
    <row r="429" spans="3:6" x14ac:dyDescent="0.4">
      <c r="C429" s="20" vm="532">
        <v>44821</v>
      </c>
      <c r="D429" s="21">
        <v>57</v>
      </c>
      <c r="E429" s="21">
        <v>76</v>
      </c>
      <c r="F429" s="22">
        <v>1</v>
      </c>
    </row>
    <row r="430" spans="3:6" x14ac:dyDescent="0.4">
      <c r="C430" s="20" vm="533">
        <v>44822</v>
      </c>
      <c r="D430" s="21">
        <v>59</v>
      </c>
      <c r="E430" s="21">
        <v>73</v>
      </c>
      <c r="F430" s="22">
        <v>1</v>
      </c>
    </row>
    <row r="431" spans="3:6" x14ac:dyDescent="0.4">
      <c r="C431" s="20" vm="534">
        <v>44823</v>
      </c>
      <c r="D431" s="21">
        <v>60</v>
      </c>
      <c r="E431" s="21">
        <v>73</v>
      </c>
      <c r="F431" s="22">
        <v>1</v>
      </c>
    </row>
    <row r="432" spans="3:6" x14ac:dyDescent="0.4">
      <c r="C432" s="20" vm="535">
        <v>44824</v>
      </c>
      <c r="D432" s="21">
        <v>56</v>
      </c>
      <c r="E432" s="21">
        <v>75</v>
      </c>
      <c r="F432" s="22">
        <v>1</v>
      </c>
    </row>
    <row r="433" spans="3:6" x14ac:dyDescent="0.4">
      <c r="C433" s="20" vm="536">
        <v>44825</v>
      </c>
      <c r="D433" s="21">
        <v>51</v>
      </c>
      <c r="E433" s="21">
        <v>74</v>
      </c>
      <c r="F433" s="22">
        <v>1</v>
      </c>
    </row>
    <row r="434" spans="3:6" x14ac:dyDescent="0.4">
      <c r="C434" s="20" vm="537">
        <v>44826</v>
      </c>
      <c r="D434" s="21">
        <v>53</v>
      </c>
      <c r="E434" s="21">
        <v>82</v>
      </c>
      <c r="F434" s="22">
        <v>1</v>
      </c>
    </row>
    <row r="435" spans="3:6" x14ac:dyDescent="0.4">
      <c r="C435" s="20" vm="538">
        <v>44827</v>
      </c>
      <c r="D435" s="21">
        <v>54</v>
      </c>
      <c r="E435" s="21">
        <v>80</v>
      </c>
      <c r="F435" s="22">
        <v>1</v>
      </c>
    </row>
    <row r="436" spans="3:6" x14ac:dyDescent="0.4">
      <c r="C436" s="20" vm="539">
        <v>44828</v>
      </c>
      <c r="D436" s="21">
        <v>53</v>
      </c>
      <c r="E436" s="21">
        <v>75</v>
      </c>
      <c r="F436" s="22">
        <v>1</v>
      </c>
    </row>
    <row r="437" spans="3:6" x14ac:dyDescent="0.4">
      <c r="C437" s="20" vm="540">
        <v>44829</v>
      </c>
      <c r="D437" s="21">
        <v>59</v>
      </c>
      <c r="E437" s="21">
        <v>77</v>
      </c>
      <c r="F437" s="22">
        <v>1</v>
      </c>
    </row>
    <row r="438" spans="3:6" x14ac:dyDescent="0.4">
      <c r="C438" s="20" vm="541">
        <v>44830</v>
      </c>
      <c r="D438" s="21">
        <v>58</v>
      </c>
      <c r="E438" s="21">
        <v>78</v>
      </c>
      <c r="F438" s="22">
        <v>1</v>
      </c>
    </row>
    <row r="439" spans="3:6" x14ac:dyDescent="0.4">
      <c r="C439" s="20" vm="542">
        <v>44831</v>
      </c>
      <c r="D439" s="21">
        <v>59</v>
      </c>
      <c r="E439" s="21">
        <v>79</v>
      </c>
      <c r="F439" s="22">
        <v>1</v>
      </c>
    </row>
    <row r="440" spans="3:6" x14ac:dyDescent="0.4">
      <c r="C440" s="20" vm="543">
        <v>44832</v>
      </c>
      <c r="D440" s="21">
        <v>59</v>
      </c>
      <c r="E440" s="21">
        <v>81</v>
      </c>
      <c r="F440" s="22">
        <v>1</v>
      </c>
    </row>
    <row r="441" spans="3:6" x14ac:dyDescent="0.4">
      <c r="C441" s="20" vm="544">
        <v>44833</v>
      </c>
      <c r="D441" s="21">
        <v>58</v>
      </c>
      <c r="E441" s="21">
        <v>76</v>
      </c>
      <c r="F441" s="22">
        <v>1</v>
      </c>
    </row>
    <row r="442" spans="3:6" x14ac:dyDescent="0.4">
      <c r="C442" s="20" vm="210">
        <v>44834</v>
      </c>
      <c r="D442" s="21">
        <v>61</v>
      </c>
      <c r="E442" s="21">
        <v>71</v>
      </c>
      <c r="F442" s="22">
        <v>1</v>
      </c>
    </row>
    <row r="443" spans="3:6" x14ac:dyDescent="0.4">
      <c r="C443" s="20" vm="545">
        <v>44835</v>
      </c>
      <c r="D443" s="21">
        <v>56</v>
      </c>
      <c r="E443" s="21">
        <v>73</v>
      </c>
      <c r="F443" s="22">
        <v>1</v>
      </c>
    </row>
    <row r="444" spans="3:6" x14ac:dyDescent="0.4">
      <c r="C444" s="20" vm="546">
        <v>44836</v>
      </c>
      <c r="D444" s="21">
        <v>54</v>
      </c>
      <c r="E444" s="21">
        <v>73</v>
      </c>
      <c r="F444" s="22">
        <v>1</v>
      </c>
    </row>
    <row r="445" spans="3:6" x14ac:dyDescent="0.4">
      <c r="C445" s="20" vm="547">
        <v>44837</v>
      </c>
      <c r="D445" s="21">
        <v>54</v>
      </c>
      <c r="E445" s="21">
        <v>76</v>
      </c>
      <c r="F445" s="22">
        <v>1</v>
      </c>
    </row>
    <row r="446" spans="3:6" x14ac:dyDescent="0.4">
      <c r="C446" s="20" vm="548">
        <v>44838</v>
      </c>
      <c r="D446" s="21">
        <v>56</v>
      </c>
      <c r="E446" s="21">
        <v>75</v>
      </c>
      <c r="F446" s="22">
        <v>1</v>
      </c>
    </row>
    <row r="447" spans="3:6" x14ac:dyDescent="0.4">
      <c r="C447" s="20" vm="549">
        <v>44839</v>
      </c>
      <c r="D447" s="21">
        <v>60</v>
      </c>
      <c r="E447" s="21">
        <v>72</v>
      </c>
      <c r="F447" s="22">
        <v>1</v>
      </c>
    </row>
    <row r="448" spans="3:6" x14ac:dyDescent="0.4">
      <c r="C448" s="20" vm="550">
        <v>44840</v>
      </c>
      <c r="D448" s="21">
        <v>59</v>
      </c>
      <c r="E448" s="21">
        <v>70</v>
      </c>
      <c r="F448" s="22">
        <v>1</v>
      </c>
    </row>
    <row r="449" spans="3:6" x14ac:dyDescent="0.4">
      <c r="C449" s="20" vm="551">
        <v>44841</v>
      </c>
      <c r="D449" s="21">
        <v>61</v>
      </c>
      <c r="E449" s="21">
        <v>68</v>
      </c>
      <c r="F449" s="22">
        <v>1</v>
      </c>
    </row>
    <row r="450" spans="3:6" x14ac:dyDescent="0.4">
      <c r="C450" s="20" vm="552">
        <v>44842</v>
      </c>
      <c r="D450" s="21">
        <v>60</v>
      </c>
      <c r="E450" s="21">
        <v>71</v>
      </c>
      <c r="F450" s="22">
        <v>1</v>
      </c>
    </row>
    <row r="451" spans="3:6" x14ac:dyDescent="0.4">
      <c r="C451" s="20" vm="553">
        <v>44843</v>
      </c>
      <c r="D451" s="21">
        <v>61</v>
      </c>
      <c r="E451" s="21">
        <v>70</v>
      </c>
      <c r="F451" s="22">
        <v>1</v>
      </c>
    </row>
    <row r="452" spans="3:6" x14ac:dyDescent="0.4">
      <c r="C452" s="20" vm="554">
        <v>44844</v>
      </c>
      <c r="D452" s="21">
        <v>62</v>
      </c>
      <c r="E452" s="21">
        <v>68</v>
      </c>
      <c r="F452" s="22">
        <v>1</v>
      </c>
    </row>
    <row r="453" spans="3:6" x14ac:dyDescent="0.4">
      <c r="C453" s="20" vm="555">
        <v>44845</v>
      </c>
      <c r="D453" s="21">
        <v>62</v>
      </c>
      <c r="E453" s="21">
        <v>71</v>
      </c>
      <c r="F453" s="22">
        <v>1</v>
      </c>
    </row>
    <row r="454" spans="3:6" x14ac:dyDescent="0.4">
      <c r="C454" s="20" vm="556">
        <v>44846</v>
      </c>
      <c r="D454" s="21">
        <v>63</v>
      </c>
      <c r="E454" s="21">
        <v>72</v>
      </c>
      <c r="F454" s="22">
        <v>1</v>
      </c>
    </row>
    <row r="455" spans="3:6" x14ac:dyDescent="0.4">
      <c r="C455" s="20" vm="557">
        <v>44847</v>
      </c>
      <c r="D455" s="21">
        <v>59</v>
      </c>
      <c r="E455" s="21">
        <v>68</v>
      </c>
      <c r="F455" s="22">
        <v>1</v>
      </c>
    </row>
    <row r="456" spans="3:6" x14ac:dyDescent="0.4">
      <c r="C456" s="20" vm="558">
        <v>44848</v>
      </c>
      <c r="D456" s="21">
        <v>62</v>
      </c>
      <c r="E456" s="21">
        <v>66</v>
      </c>
      <c r="F456" s="22">
        <v>1</v>
      </c>
    </row>
    <row r="457" spans="3:6" x14ac:dyDescent="0.4">
      <c r="C457" s="20" vm="559">
        <v>44849</v>
      </c>
      <c r="D457" s="21">
        <v>63</v>
      </c>
      <c r="E457" s="21">
        <v>71</v>
      </c>
      <c r="F457" s="22">
        <v>1</v>
      </c>
    </row>
    <row r="458" spans="3:6" x14ac:dyDescent="0.4">
      <c r="C458" s="20" vm="560">
        <v>44850</v>
      </c>
      <c r="D458" s="21">
        <v>54</v>
      </c>
      <c r="E458" s="21">
        <v>71</v>
      </c>
      <c r="F458" s="22">
        <v>1</v>
      </c>
    </row>
    <row r="459" spans="3:6" x14ac:dyDescent="0.4">
      <c r="C459" s="20" vm="561">
        <v>44851</v>
      </c>
      <c r="D459" s="21">
        <v>50</v>
      </c>
      <c r="E459" s="21">
        <v>73</v>
      </c>
      <c r="F459" s="22">
        <v>1</v>
      </c>
    </row>
    <row r="460" spans="3:6" x14ac:dyDescent="0.4">
      <c r="C460" s="20" vm="562">
        <v>44852</v>
      </c>
      <c r="D460" s="21">
        <v>54</v>
      </c>
      <c r="E460" s="21">
        <v>76</v>
      </c>
      <c r="F460" s="22">
        <v>1</v>
      </c>
    </row>
    <row r="461" spans="3:6" x14ac:dyDescent="0.4">
      <c r="C461" s="20" vm="563">
        <v>44853</v>
      </c>
      <c r="D461" s="21">
        <v>54</v>
      </c>
      <c r="E461" s="21">
        <v>91</v>
      </c>
      <c r="F461" s="22">
        <v>1</v>
      </c>
    </row>
    <row r="462" spans="3:6" x14ac:dyDescent="0.4">
      <c r="C462" s="20" vm="564">
        <v>44854</v>
      </c>
      <c r="D462" s="21">
        <v>59</v>
      </c>
      <c r="E462" s="21">
        <v>84</v>
      </c>
      <c r="F462" s="22">
        <v>1</v>
      </c>
    </row>
    <row r="463" spans="3:6" x14ac:dyDescent="0.4">
      <c r="C463" s="20" vm="565">
        <v>44855</v>
      </c>
      <c r="D463" s="21">
        <v>59</v>
      </c>
      <c r="E463" s="21">
        <v>70</v>
      </c>
      <c r="F463" s="22">
        <v>1</v>
      </c>
    </row>
    <row r="464" spans="3:6" x14ac:dyDescent="0.4">
      <c r="C464" s="20" vm="566">
        <v>44856</v>
      </c>
      <c r="D464" s="21">
        <v>53</v>
      </c>
      <c r="E464" s="21">
        <v>70</v>
      </c>
      <c r="F464" s="22">
        <v>1</v>
      </c>
    </row>
    <row r="465" spans="3:6" x14ac:dyDescent="0.4">
      <c r="C465" s="20" vm="567">
        <v>44857</v>
      </c>
      <c r="D465" s="21">
        <v>47</v>
      </c>
      <c r="E465" s="21">
        <v>73</v>
      </c>
      <c r="F465" s="22">
        <v>0</v>
      </c>
    </row>
    <row r="466" spans="3:6" x14ac:dyDescent="0.4">
      <c r="C466" s="20" vm="568">
        <v>44858</v>
      </c>
      <c r="D466" s="21">
        <v>44</v>
      </c>
      <c r="E466" s="21">
        <v>71</v>
      </c>
      <c r="F466" s="22">
        <v>0</v>
      </c>
    </row>
    <row r="467" spans="3:6" x14ac:dyDescent="0.4">
      <c r="C467" s="20" vm="569">
        <v>44859</v>
      </c>
      <c r="D467" s="21">
        <v>45</v>
      </c>
      <c r="E467" s="21">
        <v>71</v>
      </c>
      <c r="F467" s="22">
        <v>0</v>
      </c>
    </row>
    <row r="468" spans="3:6" x14ac:dyDescent="0.4">
      <c r="C468" s="20" vm="570">
        <v>44860</v>
      </c>
      <c r="D468" s="21">
        <v>43</v>
      </c>
      <c r="E468" s="21">
        <v>72</v>
      </c>
      <c r="F468" s="22">
        <v>0</v>
      </c>
    </row>
    <row r="469" spans="3:6" x14ac:dyDescent="0.4">
      <c r="C469" s="20" vm="571">
        <v>44861</v>
      </c>
      <c r="D469" s="21">
        <v>48</v>
      </c>
      <c r="E469" s="21">
        <v>70</v>
      </c>
      <c r="F469" s="22">
        <v>0</v>
      </c>
    </row>
    <row r="470" spans="3:6" x14ac:dyDescent="0.4">
      <c r="C470" s="20" vm="572">
        <v>44862</v>
      </c>
      <c r="D470" s="21">
        <v>45</v>
      </c>
      <c r="E470" s="21">
        <v>68</v>
      </c>
      <c r="F470" s="22">
        <v>0</v>
      </c>
    </row>
    <row r="471" spans="3:6" x14ac:dyDescent="0.4">
      <c r="C471" s="20" vm="573">
        <v>44863</v>
      </c>
      <c r="D471" s="21">
        <v>43</v>
      </c>
      <c r="E471" s="21">
        <v>74</v>
      </c>
      <c r="F471" s="22">
        <v>0</v>
      </c>
    </row>
    <row r="472" spans="3:6" x14ac:dyDescent="0.4">
      <c r="C472" s="20" vm="574">
        <v>44864</v>
      </c>
      <c r="D472" s="21">
        <v>45</v>
      </c>
      <c r="E472" s="21">
        <v>76</v>
      </c>
      <c r="F472" s="22">
        <v>0</v>
      </c>
    </row>
    <row r="473" spans="3:6" x14ac:dyDescent="0.4">
      <c r="C473" s="20" vm="212">
        <v>44865</v>
      </c>
      <c r="D473" s="21">
        <v>45</v>
      </c>
      <c r="E473" s="21">
        <v>70</v>
      </c>
      <c r="F473" s="22">
        <v>0</v>
      </c>
    </row>
    <row r="474" spans="3:6" x14ac:dyDescent="0.4">
      <c r="C474" s="20" vm="575">
        <v>44866</v>
      </c>
      <c r="D474" s="21">
        <v>50</v>
      </c>
      <c r="E474" s="21">
        <v>68</v>
      </c>
      <c r="F474" s="22">
        <v>0</v>
      </c>
    </row>
    <row r="475" spans="3:6" x14ac:dyDescent="0.4">
      <c r="C475" s="20" vm="576">
        <v>44867</v>
      </c>
      <c r="D475" s="21">
        <v>52</v>
      </c>
      <c r="E475" s="21">
        <v>71</v>
      </c>
      <c r="F475" s="22">
        <v>1</v>
      </c>
    </row>
    <row r="476" spans="3:6" x14ac:dyDescent="0.4">
      <c r="C476" s="20" vm="577">
        <v>44868</v>
      </c>
      <c r="D476" s="21">
        <v>45</v>
      </c>
      <c r="E476" s="21">
        <v>67</v>
      </c>
      <c r="F476" s="22">
        <v>0</v>
      </c>
    </row>
    <row r="477" spans="3:6" x14ac:dyDescent="0.4">
      <c r="C477" s="20" vm="578">
        <v>44869</v>
      </c>
      <c r="D477" s="21">
        <v>38</v>
      </c>
      <c r="E477" s="21">
        <v>67</v>
      </c>
      <c r="F477" s="22">
        <v>0</v>
      </c>
    </row>
    <row r="478" spans="3:6" x14ac:dyDescent="0.4">
      <c r="C478" s="20" vm="579">
        <v>44870</v>
      </c>
      <c r="D478" s="21">
        <v>38</v>
      </c>
      <c r="E478" s="21">
        <v>64</v>
      </c>
      <c r="F478" s="22">
        <v>0</v>
      </c>
    </row>
    <row r="479" spans="3:6" x14ac:dyDescent="0.4">
      <c r="C479" s="20" vm="580">
        <v>44871</v>
      </c>
      <c r="D479" s="21">
        <v>45</v>
      </c>
      <c r="E479" s="21">
        <v>66</v>
      </c>
      <c r="F479" s="22">
        <v>0</v>
      </c>
    </row>
    <row r="480" spans="3:6" x14ac:dyDescent="0.4">
      <c r="C480" s="20" vm="581">
        <v>44872</v>
      </c>
      <c r="D480" s="21">
        <v>48</v>
      </c>
      <c r="E480" s="21">
        <v>60</v>
      </c>
      <c r="F480" s="22">
        <v>0</v>
      </c>
    </row>
    <row r="481" spans="3:6" x14ac:dyDescent="0.4">
      <c r="C481" s="20" vm="582">
        <v>44873</v>
      </c>
      <c r="D481" s="21">
        <v>48</v>
      </c>
      <c r="E481" s="21">
        <v>61</v>
      </c>
      <c r="F481" s="22">
        <v>0</v>
      </c>
    </row>
    <row r="482" spans="3:6" x14ac:dyDescent="0.4">
      <c r="C482" s="20" vm="583">
        <v>44874</v>
      </c>
      <c r="D482" s="21">
        <v>40</v>
      </c>
      <c r="E482" s="21">
        <v>66</v>
      </c>
      <c r="F482" s="22">
        <v>0</v>
      </c>
    </row>
    <row r="483" spans="3:6" x14ac:dyDescent="0.4">
      <c r="C483" s="20" vm="584">
        <v>44875</v>
      </c>
      <c r="D483" s="21">
        <v>36</v>
      </c>
      <c r="E483" s="21">
        <v>64</v>
      </c>
      <c r="F483" s="22">
        <v>0</v>
      </c>
    </row>
    <row r="484" spans="3:6" x14ac:dyDescent="0.4">
      <c r="C484" s="20" vm="585">
        <v>44876</v>
      </c>
      <c r="D484" s="21">
        <v>37</v>
      </c>
      <c r="E484" s="21">
        <v>68</v>
      </c>
      <c r="F484" s="22">
        <v>0</v>
      </c>
    </row>
    <row r="485" spans="3:6" x14ac:dyDescent="0.4">
      <c r="C485" s="20" vm="586">
        <v>44877</v>
      </c>
      <c r="D485" s="21">
        <v>38</v>
      </c>
      <c r="E485" s="21">
        <v>65</v>
      </c>
      <c r="F485" s="22">
        <v>0</v>
      </c>
    </row>
    <row r="486" spans="3:6" x14ac:dyDescent="0.4">
      <c r="C486" s="20" vm="587">
        <v>44878</v>
      </c>
      <c r="D486" s="21">
        <v>40</v>
      </c>
      <c r="E486" s="21">
        <v>69</v>
      </c>
      <c r="F486" s="22">
        <v>0</v>
      </c>
    </row>
    <row r="487" spans="3:6" x14ac:dyDescent="0.4">
      <c r="C487" s="20" vm="588">
        <v>44879</v>
      </c>
      <c r="D487" s="21">
        <v>36</v>
      </c>
      <c r="E487" s="21">
        <v>65</v>
      </c>
      <c r="F487" s="22">
        <v>0</v>
      </c>
    </row>
    <row r="488" spans="3:6" x14ac:dyDescent="0.4">
      <c r="C488" s="20" vm="589">
        <v>44880</v>
      </c>
      <c r="D488" s="21">
        <v>36</v>
      </c>
      <c r="E488" s="21">
        <v>67</v>
      </c>
      <c r="F488" s="22">
        <v>0</v>
      </c>
    </row>
    <row r="489" spans="3:6" x14ac:dyDescent="0.4">
      <c r="C489" s="20" vm="590">
        <v>44881</v>
      </c>
      <c r="D489" s="21">
        <v>35</v>
      </c>
      <c r="E489" s="21">
        <v>72</v>
      </c>
      <c r="F489" s="22">
        <v>0</v>
      </c>
    </row>
    <row r="490" spans="3:6" x14ac:dyDescent="0.4">
      <c r="C490" s="20" vm="591">
        <v>44882</v>
      </c>
      <c r="D490" s="21">
        <v>34</v>
      </c>
      <c r="E490" s="21">
        <v>68</v>
      </c>
      <c r="F490" s="22">
        <v>0</v>
      </c>
    </row>
    <row r="491" spans="3:6" x14ac:dyDescent="0.4">
      <c r="C491" s="20" vm="592">
        <v>44883</v>
      </c>
      <c r="D491" s="21">
        <v>35</v>
      </c>
      <c r="E491" s="21">
        <v>67</v>
      </c>
      <c r="F491" s="22">
        <v>0</v>
      </c>
    </row>
    <row r="492" spans="3:6" x14ac:dyDescent="0.4">
      <c r="C492" s="20" vm="593">
        <v>44884</v>
      </c>
      <c r="D492" s="21">
        <v>36</v>
      </c>
      <c r="E492" s="21">
        <v>71</v>
      </c>
      <c r="F492" s="22">
        <v>0</v>
      </c>
    </row>
    <row r="493" spans="3:6" x14ac:dyDescent="0.4">
      <c r="C493" s="20" vm="594">
        <v>44885</v>
      </c>
      <c r="D493" s="21">
        <v>34</v>
      </c>
      <c r="E493" s="21">
        <v>71</v>
      </c>
      <c r="F493" s="22">
        <v>0</v>
      </c>
    </row>
    <row r="494" spans="3:6" x14ac:dyDescent="0.4">
      <c r="C494" s="20" vm="595">
        <v>44886</v>
      </c>
      <c r="D494" s="21">
        <v>36</v>
      </c>
      <c r="E494" s="21">
        <v>72</v>
      </c>
      <c r="F494" s="22">
        <v>0</v>
      </c>
    </row>
    <row r="495" spans="3:6" x14ac:dyDescent="0.4">
      <c r="C495" s="20" vm="596">
        <v>44887</v>
      </c>
      <c r="D495" s="21">
        <v>34</v>
      </c>
      <c r="E495" s="21">
        <v>69</v>
      </c>
      <c r="F495" s="22">
        <v>0</v>
      </c>
    </row>
    <row r="496" spans="3:6" x14ac:dyDescent="0.4">
      <c r="C496" s="20" vm="597">
        <v>44888</v>
      </c>
      <c r="D496" s="21">
        <v>35</v>
      </c>
      <c r="E496" s="21">
        <v>69</v>
      </c>
      <c r="F496" s="22">
        <v>0</v>
      </c>
    </row>
    <row r="497" spans="3:6" x14ac:dyDescent="0.4">
      <c r="C497" s="20" vm="598">
        <v>44889</v>
      </c>
      <c r="D497" s="21">
        <v>37</v>
      </c>
      <c r="E497" s="21">
        <v>75</v>
      </c>
      <c r="F497" s="22">
        <v>0</v>
      </c>
    </row>
    <row r="498" spans="3:6" x14ac:dyDescent="0.4">
      <c r="C498" s="20" vm="599">
        <v>44890</v>
      </c>
      <c r="D498" s="21">
        <v>36</v>
      </c>
      <c r="E498" s="21">
        <v>74</v>
      </c>
      <c r="F498" s="22">
        <v>0</v>
      </c>
    </row>
    <row r="499" spans="3:6" x14ac:dyDescent="0.4">
      <c r="C499" s="20" vm="600">
        <v>44891</v>
      </c>
      <c r="D499" s="21">
        <v>36</v>
      </c>
      <c r="E499" s="21">
        <v>65</v>
      </c>
      <c r="F499" s="22">
        <v>0</v>
      </c>
    </row>
    <row r="500" spans="3:6" x14ac:dyDescent="0.4">
      <c r="C500" s="20" vm="601">
        <v>44892</v>
      </c>
      <c r="D500" s="21">
        <v>37</v>
      </c>
      <c r="E500" s="21">
        <v>66</v>
      </c>
      <c r="F500" s="22">
        <v>0</v>
      </c>
    </row>
    <row r="501" spans="3:6" x14ac:dyDescent="0.4">
      <c r="C501" s="20" vm="602">
        <v>44893</v>
      </c>
      <c r="D501" s="21">
        <v>44</v>
      </c>
      <c r="E501" s="21">
        <v>62</v>
      </c>
      <c r="F501" s="22">
        <v>0</v>
      </c>
    </row>
    <row r="502" spans="3:6" x14ac:dyDescent="0.4">
      <c r="C502" s="20" vm="603">
        <v>44894</v>
      </c>
      <c r="D502" s="21">
        <v>38</v>
      </c>
      <c r="E502" s="21">
        <v>61</v>
      </c>
      <c r="F502" s="22">
        <v>0</v>
      </c>
    </row>
    <row r="503" spans="3:6" x14ac:dyDescent="0.4">
      <c r="C503" s="20" vm="214">
        <v>44895</v>
      </c>
      <c r="D503" s="21">
        <v>40</v>
      </c>
      <c r="E503" s="21">
        <v>63</v>
      </c>
      <c r="F503" s="22">
        <v>0</v>
      </c>
    </row>
    <row r="504" spans="3:6" x14ac:dyDescent="0.4">
      <c r="C504" s="20" vm="604">
        <v>44896</v>
      </c>
      <c r="D504" s="21">
        <v>52</v>
      </c>
      <c r="E504" s="21">
        <v>59</v>
      </c>
      <c r="F504" s="22">
        <v>0</v>
      </c>
    </row>
    <row r="505" spans="3:6" x14ac:dyDescent="0.4">
      <c r="C505" s="20" vm="605">
        <v>44897</v>
      </c>
      <c r="D505" s="21">
        <v>53</v>
      </c>
      <c r="E505" s="21">
        <v>60</v>
      </c>
      <c r="F505" s="22">
        <v>0</v>
      </c>
    </row>
    <row r="506" spans="3:6" x14ac:dyDescent="0.4">
      <c r="C506" s="20" vm="606">
        <v>44898</v>
      </c>
      <c r="D506" s="21">
        <v>57</v>
      </c>
      <c r="E506" s="21">
        <v>65</v>
      </c>
      <c r="F506" s="22">
        <v>1</v>
      </c>
    </row>
    <row r="507" spans="3:6" x14ac:dyDescent="0.4">
      <c r="C507" s="20" vm="607">
        <v>44899</v>
      </c>
      <c r="D507" s="21">
        <v>47</v>
      </c>
      <c r="E507" s="21">
        <v>61</v>
      </c>
      <c r="F507" s="22">
        <v>0</v>
      </c>
    </row>
    <row r="508" spans="3:6" x14ac:dyDescent="0.4">
      <c r="C508" s="20" vm="608">
        <v>44900</v>
      </c>
      <c r="D508" s="21">
        <v>42</v>
      </c>
      <c r="E508" s="21">
        <v>65</v>
      </c>
      <c r="F508" s="22">
        <v>0</v>
      </c>
    </row>
    <row r="509" spans="3:6" x14ac:dyDescent="0.4">
      <c r="C509" s="20" vm="609">
        <v>44901</v>
      </c>
      <c r="D509" s="21">
        <v>41</v>
      </c>
      <c r="E509" s="21">
        <v>61</v>
      </c>
      <c r="F509" s="22">
        <v>0</v>
      </c>
    </row>
    <row r="510" spans="3:6" x14ac:dyDescent="0.4">
      <c r="C510" s="20" vm="610">
        <v>44902</v>
      </c>
      <c r="D510" s="21">
        <v>39</v>
      </c>
      <c r="E510" s="21">
        <v>60</v>
      </c>
      <c r="F510" s="22">
        <v>0</v>
      </c>
    </row>
    <row r="511" spans="3:6" x14ac:dyDescent="0.4">
      <c r="C511" s="20" vm="611">
        <v>44903</v>
      </c>
      <c r="D511" s="21">
        <v>40</v>
      </c>
      <c r="E511" s="21">
        <v>61</v>
      </c>
      <c r="F511" s="22">
        <v>0</v>
      </c>
    </row>
    <row r="512" spans="3:6" x14ac:dyDescent="0.4">
      <c r="C512" s="20" vm="612">
        <v>44904</v>
      </c>
      <c r="D512" s="21">
        <v>36</v>
      </c>
      <c r="E512" s="21">
        <v>64</v>
      </c>
      <c r="F512" s="22">
        <v>0</v>
      </c>
    </row>
    <row r="513" spans="3:6" x14ac:dyDescent="0.4">
      <c r="C513" s="20" vm="613">
        <v>44905</v>
      </c>
      <c r="D513" s="21">
        <v>45</v>
      </c>
      <c r="E513" s="21">
        <v>59</v>
      </c>
      <c r="F513" s="22">
        <v>0</v>
      </c>
    </row>
    <row r="514" spans="3:6" x14ac:dyDescent="0.4">
      <c r="C514" s="20" vm="614">
        <v>44906</v>
      </c>
      <c r="D514" s="21">
        <v>40</v>
      </c>
      <c r="E514" s="21">
        <v>59</v>
      </c>
      <c r="F514" s="22">
        <v>0</v>
      </c>
    </row>
    <row r="515" spans="3:6" x14ac:dyDescent="0.4">
      <c r="C515" s="20" vm="615">
        <v>44907</v>
      </c>
      <c r="D515" s="21">
        <v>41</v>
      </c>
      <c r="E515" s="21">
        <v>56</v>
      </c>
      <c r="F515" s="22">
        <v>0</v>
      </c>
    </row>
    <row r="516" spans="3:6" x14ac:dyDescent="0.4">
      <c r="C516" s="20" vm="616">
        <v>44908</v>
      </c>
      <c r="D516" s="21">
        <v>33</v>
      </c>
      <c r="E516" s="21">
        <v>58</v>
      </c>
      <c r="F516" s="22">
        <v>0</v>
      </c>
    </row>
    <row r="517" spans="3:6" x14ac:dyDescent="0.4">
      <c r="C517" s="20" vm="617">
        <v>44909</v>
      </c>
      <c r="D517" s="21">
        <v>36</v>
      </c>
      <c r="E517" s="21">
        <v>59</v>
      </c>
      <c r="F517" s="22">
        <v>0</v>
      </c>
    </row>
    <row r="518" spans="3:6" x14ac:dyDescent="0.4">
      <c r="C518" s="20" vm="618">
        <v>44910</v>
      </c>
      <c r="D518" s="21">
        <v>40</v>
      </c>
      <c r="E518" s="21">
        <v>59</v>
      </c>
      <c r="F518" s="22">
        <v>0</v>
      </c>
    </row>
    <row r="519" spans="3:6" x14ac:dyDescent="0.4">
      <c r="C519" s="20" vm="619">
        <v>44911</v>
      </c>
      <c r="D519" s="21">
        <v>40</v>
      </c>
      <c r="E519" s="21">
        <v>67</v>
      </c>
      <c r="F519" s="22">
        <v>0</v>
      </c>
    </row>
    <row r="520" spans="3:6" x14ac:dyDescent="0.4">
      <c r="C520" s="20" vm="620">
        <v>44912</v>
      </c>
      <c r="D520" s="21">
        <v>36</v>
      </c>
      <c r="E520" s="21">
        <v>63</v>
      </c>
      <c r="F520" s="22">
        <v>0</v>
      </c>
    </row>
    <row r="521" spans="3:6" x14ac:dyDescent="0.4">
      <c r="C521" s="20" vm="621">
        <v>44913</v>
      </c>
      <c r="D521" s="21">
        <v>34</v>
      </c>
      <c r="E521" s="21">
        <v>61</v>
      </c>
      <c r="F521" s="22">
        <v>0</v>
      </c>
    </row>
    <row r="522" spans="3:6" x14ac:dyDescent="0.4">
      <c r="C522" s="20" vm="622">
        <v>44914</v>
      </c>
      <c r="D522" s="21">
        <v>37</v>
      </c>
      <c r="E522" s="21">
        <v>62</v>
      </c>
      <c r="F522" s="22">
        <v>0</v>
      </c>
    </row>
    <row r="523" spans="3:6" x14ac:dyDescent="0.4">
      <c r="C523" s="20" vm="623">
        <v>44915</v>
      </c>
      <c r="D523" s="21">
        <v>38</v>
      </c>
      <c r="E523" s="21">
        <v>63</v>
      </c>
      <c r="F523" s="22">
        <v>0</v>
      </c>
    </row>
    <row r="524" spans="3:6" x14ac:dyDescent="0.4">
      <c r="C524" s="20" vm="624">
        <v>44916</v>
      </c>
      <c r="D524" s="21">
        <v>39</v>
      </c>
      <c r="E524" s="21">
        <v>65</v>
      </c>
      <c r="F524" s="22">
        <v>0</v>
      </c>
    </row>
    <row r="525" spans="3:6" x14ac:dyDescent="0.4">
      <c r="C525" s="20" vm="625">
        <v>44917</v>
      </c>
      <c r="D525" s="21">
        <v>41</v>
      </c>
      <c r="E525" s="21">
        <v>66</v>
      </c>
      <c r="F525" s="22">
        <v>0</v>
      </c>
    </row>
    <row r="526" spans="3:6" x14ac:dyDescent="0.4">
      <c r="C526" s="20" vm="626">
        <v>44918</v>
      </c>
      <c r="D526" s="21">
        <v>41</v>
      </c>
      <c r="E526" s="21">
        <v>65</v>
      </c>
      <c r="F526" s="22">
        <v>0</v>
      </c>
    </row>
    <row r="527" spans="3:6" x14ac:dyDescent="0.4">
      <c r="C527" s="20" vm="627">
        <v>44919</v>
      </c>
      <c r="D527" s="21">
        <v>40</v>
      </c>
      <c r="E527" s="21">
        <v>74</v>
      </c>
      <c r="F527" s="22">
        <v>0</v>
      </c>
    </row>
    <row r="528" spans="3:6" x14ac:dyDescent="0.4">
      <c r="C528" s="20" vm="628">
        <v>44920</v>
      </c>
      <c r="D528" s="21">
        <v>43</v>
      </c>
      <c r="E528" s="21">
        <v>79</v>
      </c>
      <c r="F528" s="22">
        <v>0</v>
      </c>
    </row>
    <row r="529" spans="3:6" x14ac:dyDescent="0.4">
      <c r="C529" s="20" vm="629">
        <v>44921</v>
      </c>
      <c r="D529" s="21">
        <v>42</v>
      </c>
      <c r="E529" s="21">
        <v>73</v>
      </c>
      <c r="F529" s="22">
        <v>0</v>
      </c>
    </row>
    <row r="530" spans="3:6" x14ac:dyDescent="0.4">
      <c r="C530" s="20" vm="630">
        <v>44922</v>
      </c>
      <c r="D530" s="21">
        <v>51</v>
      </c>
      <c r="E530" s="21">
        <v>60</v>
      </c>
      <c r="F530" s="22">
        <v>0</v>
      </c>
    </row>
    <row r="531" spans="3:6" x14ac:dyDescent="0.4">
      <c r="C531" s="20" vm="631">
        <v>44923</v>
      </c>
      <c r="D531" s="21">
        <v>47</v>
      </c>
      <c r="E531" s="21">
        <v>62</v>
      </c>
      <c r="F531" s="22">
        <v>0</v>
      </c>
    </row>
    <row r="532" spans="3:6" x14ac:dyDescent="0.4">
      <c r="C532" s="20" vm="632">
        <v>44924</v>
      </c>
      <c r="D532" s="21">
        <v>52</v>
      </c>
      <c r="E532" s="21">
        <v>60</v>
      </c>
      <c r="F532" s="22">
        <v>0</v>
      </c>
    </row>
    <row r="533" spans="3:6" x14ac:dyDescent="0.4">
      <c r="C533" s="20" vm="633">
        <v>44925</v>
      </c>
      <c r="D533" s="21">
        <v>55</v>
      </c>
      <c r="E533" s="21">
        <v>59</v>
      </c>
      <c r="F533" s="22">
        <v>0</v>
      </c>
    </row>
    <row r="534" spans="3:6" x14ac:dyDescent="0.4">
      <c r="C534" s="20" vm="216">
        <v>44926</v>
      </c>
      <c r="D534" s="21">
        <v>54</v>
      </c>
      <c r="E534" s="21">
        <v>60</v>
      </c>
      <c r="F534" s="22">
        <v>0</v>
      </c>
    </row>
    <row r="535" spans="3:6" x14ac:dyDescent="0.4">
      <c r="C535" s="20" vm="634">
        <v>44927</v>
      </c>
      <c r="D535" s="21">
        <v>45</v>
      </c>
      <c r="E535" s="21">
        <v>62</v>
      </c>
      <c r="F535" s="22">
        <v>0</v>
      </c>
    </row>
    <row r="536" spans="3:6" x14ac:dyDescent="0.4">
      <c r="C536" s="20" vm="635">
        <v>44928</v>
      </c>
      <c r="D536" s="21">
        <v>43</v>
      </c>
      <c r="E536" s="21">
        <v>56</v>
      </c>
      <c r="F536" s="22">
        <v>0</v>
      </c>
    </row>
    <row r="537" spans="3:6" x14ac:dyDescent="0.4">
      <c r="C537" s="20" vm="636">
        <v>44929</v>
      </c>
      <c r="D537" s="21">
        <v>51</v>
      </c>
      <c r="E537" s="21">
        <v>62</v>
      </c>
      <c r="F537" s="22">
        <v>0</v>
      </c>
    </row>
    <row r="538" spans="3:6" x14ac:dyDescent="0.4">
      <c r="C538" s="20" vm="637">
        <v>44930</v>
      </c>
      <c r="D538" s="21">
        <v>58</v>
      </c>
      <c r="E538" s="21">
        <v>62</v>
      </c>
      <c r="F538" s="22">
        <v>1</v>
      </c>
    </row>
    <row r="539" spans="3:6" x14ac:dyDescent="0.4">
      <c r="C539" s="20" vm="638">
        <v>44931</v>
      </c>
      <c r="D539" s="21">
        <v>47</v>
      </c>
      <c r="E539" s="21">
        <v>63</v>
      </c>
      <c r="F539" s="22">
        <v>0</v>
      </c>
    </row>
    <row r="540" spans="3:6" x14ac:dyDescent="0.4">
      <c r="C540" s="20" vm="639">
        <v>44932</v>
      </c>
      <c r="D540" s="21">
        <v>41</v>
      </c>
      <c r="E540" s="21">
        <v>62</v>
      </c>
      <c r="F540" s="22">
        <v>0</v>
      </c>
    </row>
    <row r="541" spans="3:6" x14ac:dyDescent="0.4">
      <c r="C541" s="20" vm="640">
        <v>44933</v>
      </c>
      <c r="D541" s="21">
        <v>44</v>
      </c>
      <c r="E541" s="21">
        <v>64</v>
      </c>
      <c r="F541" s="22">
        <v>0</v>
      </c>
    </row>
    <row r="542" spans="3:6" x14ac:dyDescent="0.4">
      <c r="C542" s="20" vm="641">
        <v>44934</v>
      </c>
      <c r="D542" s="21">
        <v>49</v>
      </c>
      <c r="E542" s="21">
        <v>62</v>
      </c>
      <c r="F542" s="22">
        <v>0</v>
      </c>
    </row>
    <row r="543" spans="3:6" x14ac:dyDescent="0.4">
      <c r="C543" s="20" vm="642">
        <v>44935</v>
      </c>
      <c r="D543" s="21">
        <v>57</v>
      </c>
      <c r="E543" s="21">
        <v>63</v>
      </c>
      <c r="F543" s="22">
        <v>1</v>
      </c>
    </row>
    <row r="544" spans="3:6" x14ac:dyDescent="0.4">
      <c r="C544" s="20" vm="643">
        <v>44936</v>
      </c>
      <c r="D544" s="21">
        <v>52</v>
      </c>
      <c r="E544" s="21">
        <v>62</v>
      </c>
      <c r="F544" s="22">
        <v>0</v>
      </c>
    </row>
    <row r="545" spans="3:6" x14ac:dyDescent="0.4">
      <c r="C545" s="20" vm="644">
        <v>44937</v>
      </c>
      <c r="D545" s="21">
        <v>49</v>
      </c>
      <c r="E545" s="21">
        <v>60</v>
      </c>
      <c r="F545" s="22">
        <v>0</v>
      </c>
    </row>
    <row r="546" spans="3:6" x14ac:dyDescent="0.4">
      <c r="C546" s="20" vm="645">
        <v>44938</v>
      </c>
      <c r="D546" s="21">
        <v>45</v>
      </c>
      <c r="E546" s="21">
        <v>67</v>
      </c>
      <c r="F546" s="22">
        <v>0</v>
      </c>
    </row>
    <row r="547" spans="3:6" x14ac:dyDescent="0.4">
      <c r="C547" s="20" vm="646">
        <v>44939</v>
      </c>
      <c r="D547" s="21">
        <v>49</v>
      </c>
      <c r="E547" s="21">
        <v>66</v>
      </c>
      <c r="F547" s="22">
        <v>0</v>
      </c>
    </row>
    <row r="548" spans="3:6" x14ac:dyDescent="0.4">
      <c r="C548" s="20" vm="647">
        <v>44940</v>
      </c>
      <c r="D548" s="21">
        <v>53</v>
      </c>
      <c r="E548" s="21">
        <v>59</v>
      </c>
      <c r="F548" s="22">
        <v>0</v>
      </c>
    </row>
    <row r="549" spans="3:6" x14ac:dyDescent="0.4">
      <c r="C549" s="20" vm="648">
        <v>44941</v>
      </c>
      <c r="D549" s="21">
        <v>49</v>
      </c>
      <c r="E549" s="21">
        <v>58</v>
      </c>
      <c r="F549" s="22">
        <v>0</v>
      </c>
    </row>
    <row r="550" spans="3:6" x14ac:dyDescent="0.4">
      <c r="C550" s="20" vm="649">
        <v>44942</v>
      </c>
      <c r="D550" s="21">
        <v>48</v>
      </c>
      <c r="E550" s="21">
        <v>62</v>
      </c>
      <c r="F550" s="22">
        <v>0</v>
      </c>
    </row>
    <row r="551" spans="3:6" x14ac:dyDescent="0.4">
      <c r="C551" s="20" vm="650">
        <v>44943</v>
      </c>
      <c r="D551" s="21">
        <v>45</v>
      </c>
      <c r="E551" s="21">
        <v>62</v>
      </c>
      <c r="F551" s="22">
        <v>0</v>
      </c>
    </row>
    <row r="552" spans="3:6" x14ac:dyDescent="0.4">
      <c r="C552" s="20" vm="651">
        <v>44944</v>
      </c>
      <c r="D552" s="21">
        <v>38</v>
      </c>
      <c r="E552" s="21">
        <v>61</v>
      </c>
      <c r="F552" s="22">
        <v>0</v>
      </c>
    </row>
    <row r="553" spans="3:6" x14ac:dyDescent="0.4">
      <c r="C553" s="20" vm="652">
        <v>44945</v>
      </c>
      <c r="D553" s="21">
        <v>39</v>
      </c>
      <c r="E553" s="21">
        <v>63</v>
      </c>
      <c r="F553" s="22">
        <v>0</v>
      </c>
    </row>
    <row r="554" spans="3:6" x14ac:dyDescent="0.4">
      <c r="C554" s="20" vm="653">
        <v>44946</v>
      </c>
      <c r="D554" s="21">
        <v>35</v>
      </c>
      <c r="E554" s="21">
        <v>60</v>
      </c>
      <c r="F554" s="22">
        <v>0</v>
      </c>
    </row>
    <row r="555" spans="3:6" x14ac:dyDescent="0.4">
      <c r="C555" s="20" vm="654">
        <v>44947</v>
      </c>
      <c r="D555" s="21">
        <v>36</v>
      </c>
      <c r="E555" s="21">
        <v>60</v>
      </c>
      <c r="F555" s="22">
        <v>0</v>
      </c>
    </row>
    <row r="556" spans="3:6" x14ac:dyDescent="0.4">
      <c r="C556" s="20" vm="655">
        <v>44948</v>
      </c>
      <c r="D556" s="21">
        <v>37</v>
      </c>
      <c r="E556" s="21">
        <v>69</v>
      </c>
      <c r="F556" s="22">
        <v>0</v>
      </c>
    </row>
    <row r="557" spans="3:6" x14ac:dyDescent="0.4">
      <c r="C557" s="20" vm="656">
        <v>44949</v>
      </c>
      <c r="D557" s="21">
        <v>39</v>
      </c>
      <c r="E557" s="21">
        <v>60</v>
      </c>
      <c r="F557" s="22">
        <v>0</v>
      </c>
    </row>
    <row r="558" spans="3:6" x14ac:dyDescent="0.4">
      <c r="C558" s="20" vm="657">
        <v>44950</v>
      </c>
      <c r="D558" s="21">
        <v>35</v>
      </c>
      <c r="E558" s="21">
        <v>65</v>
      </c>
      <c r="F558" s="22">
        <v>0</v>
      </c>
    </row>
    <row r="559" spans="3:6" x14ac:dyDescent="0.4">
      <c r="C559" s="20" vm="658">
        <v>44951</v>
      </c>
      <c r="D559" s="21">
        <v>37</v>
      </c>
      <c r="E559" s="21">
        <v>67</v>
      </c>
      <c r="F559" s="22">
        <v>0</v>
      </c>
    </row>
    <row r="560" spans="3:6" x14ac:dyDescent="0.4">
      <c r="C560" s="20" vm="659">
        <v>44952</v>
      </c>
      <c r="D560" s="21">
        <v>38</v>
      </c>
      <c r="E560" s="21">
        <v>68</v>
      </c>
      <c r="F560" s="22">
        <v>0</v>
      </c>
    </row>
    <row r="561" spans="3:6" x14ac:dyDescent="0.4">
      <c r="C561" s="20" vm="660">
        <v>44953</v>
      </c>
      <c r="D561" s="21">
        <v>38</v>
      </c>
      <c r="E561" s="21">
        <v>66</v>
      </c>
      <c r="F561" s="22">
        <v>0</v>
      </c>
    </row>
    <row r="562" spans="3:6" x14ac:dyDescent="0.4">
      <c r="C562" s="20" vm="661">
        <v>44954</v>
      </c>
      <c r="D562" s="21">
        <v>40</v>
      </c>
      <c r="E562" s="21">
        <v>61</v>
      </c>
      <c r="F562" s="22">
        <v>0</v>
      </c>
    </row>
    <row r="563" spans="3:6" x14ac:dyDescent="0.4">
      <c r="C563" s="20" vm="662">
        <v>44955</v>
      </c>
      <c r="D563" s="21">
        <v>45</v>
      </c>
      <c r="E563" s="21">
        <v>58</v>
      </c>
      <c r="F563" s="22">
        <v>0</v>
      </c>
    </row>
    <row r="564" spans="3:6" x14ac:dyDescent="0.4">
      <c r="C564" s="20" vm="663">
        <v>44956</v>
      </c>
      <c r="D564" s="21">
        <v>46</v>
      </c>
      <c r="E564" s="21">
        <v>59</v>
      </c>
      <c r="F564" s="22">
        <v>0</v>
      </c>
    </row>
    <row r="565" spans="3:6" x14ac:dyDescent="0.4">
      <c r="C565" s="20" vm="218">
        <v>44957</v>
      </c>
      <c r="D565" s="21">
        <v>40</v>
      </c>
      <c r="E565" s="21">
        <v>61</v>
      </c>
      <c r="F565" s="22">
        <v>0</v>
      </c>
    </row>
    <row r="566" spans="3:6" x14ac:dyDescent="0.4">
      <c r="C566" s="20" vm="664">
        <v>44958</v>
      </c>
      <c r="D566" s="21">
        <v>37</v>
      </c>
      <c r="E566" s="21">
        <v>63</v>
      </c>
      <c r="F566" s="22">
        <v>0</v>
      </c>
    </row>
    <row r="567" spans="3:6" x14ac:dyDescent="0.4">
      <c r="C567" s="20" vm="665">
        <v>44959</v>
      </c>
      <c r="D567" s="21">
        <v>38</v>
      </c>
      <c r="E567" s="21">
        <v>65</v>
      </c>
      <c r="F567" s="22">
        <v>0</v>
      </c>
    </row>
    <row r="568" spans="3:6" x14ac:dyDescent="0.4">
      <c r="C568" s="20" vm="666">
        <v>44960</v>
      </c>
      <c r="D568" s="21">
        <v>45</v>
      </c>
      <c r="E568" s="21">
        <v>68</v>
      </c>
      <c r="F568" s="22">
        <v>0</v>
      </c>
    </row>
    <row r="569" spans="3:6" x14ac:dyDescent="0.4">
      <c r="C569" s="20" vm="667">
        <v>44961</v>
      </c>
      <c r="D569" s="21">
        <v>42</v>
      </c>
      <c r="E569" s="21">
        <v>66</v>
      </c>
      <c r="F569" s="22">
        <v>0</v>
      </c>
    </row>
    <row r="570" spans="3:6" x14ac:dyDescent="0.4">
      <c r="C570" s="20" vm="668">
        <v>44962</v>
      </c>
      <c r="D570" s="21">
        <v>51</v>
      </c>
      <c r="E570" s="21">
        <v>66</v>
      </c>
      <c r="F570" s="22">
        <v>0</v>
      </c>
    </row>
    <row r="571" spans="3:6" x14ac:dyDescent="0.4">
      <c r="C571" s="20" vm="669">
        <v>44963</v>
      </c>
      <c r="D571" s="21">
        <v>43</v>
      </c>
      <c r="E571" s="21">
        <v>68</v>
      </c>
      <c r="F571" s="22">
        <v>0</v>
      </c>
    </row>
    <row r="572" spans="3:6" x14ac:dyDescent="0.4">
      <c r="C572" s="20" vm="670">
        <v>44964</v>
      </c>
      <c r="D572" s="21">
        <v>37</v>
      </c>
      <c r="E572" s="21">
        <v>66</v>
      </c>
      <c r="F572" s="22">
        <v>0</v>
      </c>
    </row>
    <row r="573" spans="3:6" x14ac:dyDescent="0.4">
      <c r="C573" s="20" vm="671">
        <v>44965</v>
      </c>
      <c r="D573" s="21">
        <v>40</v>
      </c>
      <c r="E573" s="21">
        <v>70</v>
      </c>
      <c r="F573" s="22">
        <v>0</v>
      </c>
    </row>
    <row r="574" spans="3:6" x14ac:dyDescent="0.4">
      <c r="C574" s="20" vm="672">
        <v>44966</v>
      </c>
      <c r="D574" s="21">
        <v>41</v>
      </c>
      <c r="E574" s="21">
        <v>80</v>
      </c>
      <c r="F574" s="22">
        <v>0</v>
      </c>
    </row>
    <row r="575" spans="3:6" x14ac:dyDescent="0.4">
      <c r="C575" s="20" vm="673">
        <v>44967</v>
      </c>
      <c r="D575" s="21">
        <v>44</v>
      </c>
      <c r="E575" s="21">
        <v>71</v>
      </c>
      <c r="F575" s="22">
        <v>0</v>
      </c>
    </row>
    <row r="576" spans="3:6" x14ac:dyDescent="0.4">
      <c r="C576" s="20" vm="674">
        <v>44968</v>
      </c>
      <c r="D576" s="21">
        <v>44</v>
      </c>
      <c r="E576" s="21">
        <v>62</v>
      </c>
      <c r="F576" s="22">
        <v>0</v>
      </c>
    </row>
    <row r="577" spans="3:6" x14ac:dyDescent="0.4">
      <c r="C577" s="20" vm="675">
        <v>44969</v>
      </c>
      <c r="D577" s="21">
        <v>40</v>
      </c>
      <c r="E577" s="21">
        <v>65</v>
      </c>
      <c r="F577" s="22">
        <v>0</v>
      </c>
    </row>
    <row r="578" spans="3:6" x14ac:dyDescent="0.4">
      <c r="C578" s="20" vm="676">
        <v>44970</v>
      </c>
      <c r="D578" s="21">
        <v>46</v>
      </c>
      <c r="E578" s="21">
        <v>62</v>
      </c>
      <c r="F578" s="22">
        <v>0</v>
      </c>
    </row>
    <row r="579" spans="3:6" x14ac:dyDescent="0.4">
      <c r="C579" s="20" vm="677">
        <v>44971</v>
      </c>
      <c r="D579" s="21">
        <v>45</v>
      </c>
      <c r="E579" s="21">
        <v>64</v>
      </c>
      <c r="F579" s="22">
        <v>0</v>
      </c>
    </row>
    <row r="580" spans="3:6" x14ac:dyDescent="0.4">
      <c r="C580" s="20" vm="678">
        <v>44972</v>
      </c>
      <c r="D580" s="21">
        <v>37</v>
      </c>
      <c r="E580" s="21">
        <v>58</v>
      </c>
      <c r="F580" s="22">
        <v>0</v>
      </c>
    </row>
    <row r="581" spans="3:6" x14ac:dyDescent="0.4">
      <c r="C581" s="20" vm="679">
        <v>44973</v>
      </c>
      <c r="D581" s="21">
        <v>32</v>
      </c>
      <c r="E581" s="21">
        <v>62</v>
      </c>
      <c r="F581" s="22">
        <v>0</v>
      </c>
    </row>
    <row r="582" spans="3:6" x14ac:dyDescent="0.4">
      <c r="C582" s="20" vm="680">
        <v>44974</v>
      </c>
      <c r="D582" s="21">
        <v>37</v>
      </c>
      <c r="E582" s="21">
        <v>64</v>
      </c>
      <c r="F582" s="22">
        <v>0</v>
      </c>
    </row>
    <row r="583" spans="3:6" x14ac:dyDescent="0.4">
      <c r="C583" s="20" vm="681">
        <v>44975</v>
      </c>
      <c r="D583" s="21">
        <v>36</v>
      </c>
      <c r="E583" s="21">
        <v>65</v>
      </c>
      <c r="F583" s="22">
        <v>0</v>
      </c>
    </row>
    <row r="584" spans="3:6" x14ac:dyDescent="0.4">
      <c r="C584" s="20" vm="682">
        <v>44976</v>
      </c>
      <c r="D584" s="21">
        <v>36</v>
      </c>
      <c r="E584" s="21">
        <v>65</v>
      </c>
      <c r="F584" s="22">
        <v>0</v>
      </c>
    </row>
    <row r="585" spans="3:6" x14ac:dyDescent="0.4">
      <c r="C585" s="20" vm="683">
        <v>44977</v>
      </c>
      <c r="D585" s="21">
        <v>39</v>
      </c>
      <c r="E585" s="21">
        <v>68</v>
      </c>
      <c r="F585" s="22">
        <v>0</v>
      </c>
    </row>
    <row r="586" spans="3:6" x14ac:dyDescent="0.4">
      <c r="C586" s="20" vm="684">
        <v>44978</v>
      </c>
      <c r="D586" s="21">
        <v>40</v>
      </c>
      <c r="E586" s="21">
        <v>67</v>
      </c>
      <c r="F586" s="22">
        <v>0</v>
      </c>
    </row>
    <row r="587" spans="3:6" x14ac:dyDescent="0.4">
      <c r="C587" s="20" vm="685">
        <v>44979</v>
      </c>
      <c r="D587" s="21">
        <v>44</v>
      </c>
      <c r="E587" s="21">
        <v>57</v>
      </c>
      <c r="F587" s="22">
        <v>0</v>
      </c>
    </row>
    <row r="588" spans="3:6" x14ac:dyDescent="0.4">
      <c r="C588" s="20" vm="686">
        <v>44980</v>
      </c>
      <c r="D588" s="21">
        <v>39</v>
      </c>
      <c r="E588" s="21">
        <v>55</v>
      </c>
      <c r="F588" s="22">
        <v>0</v>
      </c>
    </row>
    <row r="589" spans="3:6" x14ac:dyDescent="0.4">
      <c r="C589" s="20" vm="687">
        <v>44981</v>
      </c>
      <c r="D589" s="21">
        <v>46</v>
      </c>
      <c r="E589" s="21">
        <v>58</v>
      </c>
      <c r="F589" s="22">
        <v>0</v>
      </c>
    </row>
    <row r="590" spans="3:6" x14ac:dyDescent="0.4">
      <c r="C590" s="20" vm="688">
        <v>44982</v>
      </c>
      <c r="D590" s="21">
        <v>38</v>
      </c>
      <c r="E590" s="21">
        <v>52</v>
      </c>
      <c r="F590" s="22">
        <v>0</v>
      </c>
    </row>
    <row r="591" spans="3:6" x14ac:dyDescent="0.4">
      <c r="C591" s="20" vm="689">
        <v>44983</v>
      </c>
      <c r="D591" s="21">
        <v>36</v>
      </c>
      <c r="E591" s="21">
        <v>57</v>
      </c>
      <c r="F591" s="22">
        <v>0</v>
      </c>
    </row>
    <row r="592" spans="3:6" x14ac:dyDescent="0.4">
      <c r="C592" s="20" vm="690">
        <v>44984</v>
      </c>
      <c r="D592" s="21">
        <v>45</v>
      </c>
      <c r="E592" s="21">
        <v>57</v>
      </c>
      <c r="F592" s="22">
        <v>0</v>
      </c>
    </row>
    <row r="593" spans="3:6" x14ac:dyDescent="0.4">
      <c r="C593" s="20" vm="220">
        <v>44985</v>
      </c>
      <c r="D593" s="21">
        <v>40</v>
      </c>
      <c r="E593" s="21">
        <v>58</v>
      </c>
      <c r="F593" s="22">
        <v>0</v>
      </c>
    </row>
    <row r="594" spans="3:6" x14ac:dyDescent="0.4">
      <c r="C594" s="20" vm="691">
        <v>44986</v>
      </c>
      <c r="D594" s="21">
        <v>45</v>
      </c>
      <c r="E594" s="21">
        <v>57</v>
      </c>
      <c r="F594" s="22">
        <v>0</v>
      </c>
    </row>
    <row r="595" spans="3:6" x14ac:dyDescent="0.4">
      <c r="C595" s="20" vm="692">
        <v>44987</v>
      </c>
      <c r="D595" s="21">
        <v>39</v>
      </c>
      <c r="E595" s="21">
        <v>62</v>
      </c>
      <c r="F595" s="22">
        <v>0</v>
      </c>
    </row>
    <row r="596" spans="3:6" x14ac:dyDescent="0.4">
      <c r="C596" s="20" vm="693">
        <v>44988</v>
      </c>
      <c r="D596" s="21">
        <v>39</v>
      </c>
      <c r="E596" s="21">
        <v>60</v>
      </c>
      <c r="F596" s="22">
        <v>0</v>
      </c>
    </row>
    <row r="597" spans="3:6" x14ac:dyDescent="0.4">
      <c r="C597" s="20" vm="694">
        <v>44989</v>
      </c>
      <c r="D597" s="21">
        <v>43</v>
      </c>
      <c r="E597" s="21">
        <v>61</v>
      </c>
      <c r="F597" s="22">
        <v>0</v>
      </c>
    </row>
    <row r="598" spans="3:6" x14ac:dyDescent="0.4">
      <c r="C598" s="20" vm="695">
        <v>44990</v>
      </c>
      <c r="D598" s="21">
        <v>44</v>
      </c>
      <c r="E598" s="21">
        <v>60</v>
      </c>
      <c r="F598" s="22">
        <v>0</v>
      </c>
    </row>
    <row r="599" spans="3:6" x14ac:dyDescent="0.4">
      <c r="C599" s="20" vm="696">
        <v>44991</v>
      </c>
      <c r="D599" s="21">
        <v>40</v>
      </c>
      <c r="E599" s="21">
        <v>59</v>
      </c>
      <c r="F599" s="22">
        <v>0</v>
      </c>
    </row>
    <row r="600" spans="3:6" x14ac:dyDescent="0.4">
      <c r="C600" s="20" vm="697">
        <v>44992</v>
      </c>
      <c r="D600" s="21">
        <v>42</v>
      </c>
      <c r="E600" s="21">
        <v>63</v>
      </c>
      <c r="F600" s="22">
        <v>0</v>
      </c>
    </row>
    <row r="601" spans="3:6" x14ac:dyDescent="0.4">
      <c r="C601" s="20" vm="698">
        <v>44993</v>
      </c>
      <c r="D601" s="21">
        <v>40</v>
      </c>
      <c r="E601" s="21">
        <v>64</v>
      </c>
      <c r="F601" s="22">
        <v>0</v>
      </c>
    </row>
    <row r="602" spans="3:6" x14ac:dyDescent="0.4">
      <c r="C602" s="20" vm="699">
        <v>44994</v>
      </c>
      <c r="D602" s="21">
        <v>43</v>
      </c>
      <c r="E602" s="21">
        <v>60</v>
      </c>
      <c r="F602" s="22">
        <v>0</v>
      </c>
    </row>
    <row r="603" spans="3:6" x14ac:dyDescent="0.4">
      <c r="C603" s="20" vm="700">
        <v>44995</v>
      </c>
      <c r="D603" s="21">
        <v>51</v>
      </c>
      <c r="E603" s="21">
        <v>58</v>
      </c>
      <c r="F603" s="22">
        <v>0</v>
      </c>
    </row>
    <row r="604" spans="3:6" x14ac:dyDescent="0.4">
      <c r="C604" s="20" vm="701">
        <v>44996</v>
      </c>
      <c r="D604" s="21">
        <v>56</v>
      </c>
      <c r="E604" s="21">
        <v>63</v>
      </c>
      <c r="F604" s="22">
        <v>1</v>
      </c>
    </row>
    <row r="605" spans="3:6" x14ac:dyDescent="0.4">
      <c r="C605" s="20" vm="702">
        <v>44997</v>
      </c>
      <c r="D605" s="21">
        <v>55</v>
      </c>
      <c r="E605" s="21">
        <v>64</v>
      </c>
      <c r="F605" s="22">
        <v>1</v>
      </c>
    </row>
    <row r="606" spans="3:6" x14ac:dyDescent="0.4">
      <c r="C606" s="20" vm="703">
        <v>44998</v>
      </c>
      <c r="D606" s="21">
        <v>54</v>
      </c>
      <c r="E606" s="21">
        <v>62</v>
      </c>
      <c r="F606" s="22">
        <v>0</v>
      </c>
    </row>
    <row r="607" spans="3:6" x14ac:dyDescent="0.4">
      <c r="C607" s="20" vm="704">
        <v>44999</v>
      </c>
      <c r="D607" s="21">
        <v>56</v>
      </c>
      <c r="E607" s="21">
        <v>59</v>
      </c>
      <c r="F607" s="22">
        <v>0</v>
      </c>
    </row>
    <row r="608" spans="3:6" x14ac:dyDescent="0.4">
      <c r="C608" s="20" vm="705">
        <v>45000</v>
      </c>
      <c r="D608" s="21">
        <v>54</v>
      </c>
      <c r="E608" s="21">
        <v>68</v>
      </c>
      <c r="F608" s="22">
        <v>1</v>
      </c>
    </row>
    <row r="609" spans="3:6" x14ac:dyDescent="0.4">
      <c r="C609" s="20" vm="706">
        <v>45001</v>
      </c>
      <c r="D609" s="21">
        <v>54</v>
      </c>
      <c r="E609" s="21">
        <v>64</v>
      </c>
      <c r="F609" s="22">
        <v>0</v>
      </c>
    </row>
    <row r="610" spans="3:6" x14ac:dyDescent="0.4">
      <c r="C610" s="20" vm="707">
        <v>45002</v>
      </c>
      <c r="D610" s="21">
        <v>48</v>
      </c>
      <c r="E610" s="21">
        <v>62</v>
      </c>
      <c r="F610" s="22">
        <v>0</v>
      </c>
    </row>
    <row r="611" spans="3:6" x14ac:dyDescent="0.4">
      <c r="C611" s="20" vm="708">
        <v>45003</v>
      </c>
      <c r="D611" s="21">
        <v>44</v>
      </c>
      <c r="E611" s="21">
        <v>67</v>
      </c>
      <c r="F611" s="22">
        <v>0</v>
      </c>
    </row>
    <row r="612" spans="3:6" x14ac:dyDescent="0.4">
      <c r="C612" s="20" vm="709">
        <v>45004</v>
      </c>
      <c r="D612" s="21">
        <v>55</v>
      </c>
      <c r="E612" s="21">
        <v>61</v>
      </c>
      <c r="F612" s="22">
        <v>0</v>
      </c>
    </row>
    <row r="613" spans="3:6" x14ac:dyDescent="0.4">
      <c r="C613" s="20" vm="710">
        <v>45005</v>
      </c>
      <c r="D613" s="21">
        <v>52</v>
      </c>
      <c r="E613" s="21">
        <v>61</v>
      </c>
      <c r="F613" s="22">
        <v>0</v>
      </c>
    </row>
    <row r="614" spans="3:6" x14ac:dyDescent="0.4">
      <c r="C614" s="20" vm="711">
        <v>45006</v>
      </c>
      <c r="D614" s="21">
        <v>49</v>
      </c>
      <c r="E614" s="21">
        <v>60</v>
      </c>
      <c r="F614" s="22">
        <v>0</v>
      </c>
    </row>
    <row r="615" spans="3:6" x14ac:dyDescent="0.4">
      <c r="C615" s="20" vm="712">
        <v>45007</v>
      </c>
      <c r="D615" s="21">
        <v>48</v>
      </c>
      <c r="E615" s="21">
        <v>59</v>
      </c>
      <c r="F615" s="22">
        <v>0</v>
      </c>
    </row>
    <row r="616" spans="3:6" x14ac:dyDescent="0.4">
      <c r="C616" s="20" vm="713">
        <v>45008</v>
      </c>
      <c r="D616" s="21">
        <v>49</v>
      </c>
      <c r="E616" s="21">
        <v>64</v>
      </c>
      <c r="F616" s="22">
        <v>0</v>
      </c>
    </row>
    <row r="617" spans="3:6" x14ac:dyDescent="0.4">
      <c r="C617" s="20" vm="714">
        <v>45009</v>
      </c>
      <c r="D617" s="21">
        <v>45</v>
      </c>
      <c r="E617" s="21">
        <v>68</v>
      </c>
      <c r="F617" s="22">
        <v>0</v>
      </c>
    </row>
    <row r="618" spans="3:6" x14ac:dyDescent="0.4">
      <c r="C618" s="20" vm="715">
        <v>45010</v>
      </c>
      <c r="D618" s="21">
        <v>48</v>
      </c>
      <c r="E618" s="21">
        <v>68</v>
      </c>
      <c r="F618" s="22">
        <v>0</v>
      </c>
    </row>
    <row r="619" spans="3:6" x14ac:dyDescent="0.4">
      <c r="C619" s="20" vm="716">
        <v>45011</v>
      </c>
      <c r="D619" s="21">
        <v>41</v>
      </c>
      <c r="E619" s="21">
        <v>68</v>
      </c>
      <c r="F619" s="22">
        <v>0</v>
      </c>
    </row>
    <row r="620" spans="3:6" x14ac:dyDescent="0.4">
      <c r="C620" s="20" vm="717">
        <v>45012</v>
      </c>
      <c r="D620" s="21">
        <v>40</v>
      </c>
      <c r="E620" s="21">
        <v>67</v>
      </c>
      <c r="F620" s="22">
        <v>0</v>
      </c>
    </row>
    <row r="621" spans="3:6" x14ac:dyDescent="0.4">
      <c r="C621" s="20" vm="718">
        <v>45013</v>
      </c>
      <c r="D621" s="21">
        <v>40</v>
      </c>
      <c r="E621" s="21">
        <v>61</v>
      </c>
      <c r="F621" s="22">
        <v>0</v>
      </c>
    </row>
    <row r="622" spans="3:6" x14ac:dyDescent="0.4">
      <c r="C622" s="20" vm="719">
        <v>45014</v>
      </c>
      <c r="D622" s="21">
        <v>47</v>
      </c>
      <c r="E622" s="21">
        <v>59</v>
      </c>
      <c r="F622" s="22">
        <v>0</v>
      </c>
    </row>
    <row r="623" spans="3:6" x14ac:dyDescent="0.4">
      <c r="C623" s="20" vm="720">
        <v>45015</v>
      </c>
      <c r="D623" s="21">
        <v>46</v>
      </c>
      <c r="E623" s="21">
        <v>61</v>
      </c>
      <c r="F623" s="22">
        <v>0</v>
      </c>
    </row>
    <row r="624" spans="3:6" x14ac:dyDescent="0.4">
      <c r="C624" s="20" vm="222">
        <v>45016</v>
      </c>
      <c r="D624" s="21">
        <v>43</v>
      </c>
      <c r="E624" s="21">
        <v>61</v>
      </c>
      <c r="F624" s="22">
        <v>0</v>
      </c>
    </row>
    <row r="625" spans="3:6" x14ac:dyDescent="0.4">
      <c r="C625" s="20" vm="721">
        <v>45017</v>
      </c>
      <c r="D625" s="21">
        <v>42</v>
      </c>
      <c r="E625" s="21">
        <v>67</v>
      </c>
      <c r="F625" s="22">
        <v>0</v>
      </c>
    </row>
    <row r="626" spans="3:6" x14ac:dyDescent="0.4">
      <c r="C626" s="20" vm="722">
        <v>45018</v>
      </c>
      <c r="D626" s="21">
        <v>46</v>
      </c>
      <c r="E626" s="21">
        <v>68</v>
      </c>
      <c r="F626" s="22">
        <v>0</v>
      </c>
    </row>
    <row r="627" spans="3:6" x14ac:dyDescent="0.4">
      <c r="C627" s="20" vm="723">
        <v>45019</v>
      </c>
      <c r="D627" s="21">
        <v>48</v>
      </c>
      <c r="E627" s="21">
        <v>63</v>
      </c>
      <c r="F627" s="22">
        <v>0</v>
      </c>
    </row>
    <row r="628" spans="3:6" x14ac:dyDescent="0.4">
      <c r="C628" s="20" vm="724">
        <v>45020</v>
      </c>
      <c r="D628" s="21">
        <v>42</v>
      </c>
      <c r="E628" s="21">
        <v>64</v>
      </c>
      <c r="F628" s="22">
        <v>0</v>
      </c>
    </row>
    <row r="629" spans="3:6" x14ac:dyDescent="0.4">
      <c r="C629" s="20" vm="725">
        <v>45021</v>
      </c>
      <c r="D629" s="21">
        <v>42</v>
      </c>
      <c r="E629" s="21">
        <v>64</v>
      </c>
      <c r="F629" s="22">
        <v>0</v>
      </c>
    </row>
    <row r="630" spans="3:6" x14ac:dyDescent="0.4">
      <c r="C630" s="20" vm="726">
        <v>45022</v>
      </c>
      <c r="D630" s="21">
        <v>42</v>
      </c>
      <c r="E630" s="21">
        <v>70</v>
      </c>
      <c r="F630" s="22">
        <v>0</v>
      </c>
    </row>
    <row r="631" spans="3:6" x14ac:dyDescent="0.4">
      <c r="C631" s="20" vm="727">
        <v>45023</v>
      </c>
      <c r="D631" s="21">
        <v>51</v>
      </c>
      <c r="E631" s="21">
        <v>66</v>
      </c>
      <c r="F631" s="22">
        <v>0</v>
      </c>
    </row>
    <row r="632" spans="3:6" x14ac:dyDescent="0.4">
      <c r="C632" s="20" vm="728">
        <v>45024</v>
      </c>
      <c r="D632" s="21">
        <v>48</v>
      </c>
      <c r="E632" s="21">
        <v>65</v>
      </c>
      <c r="F632" s="22">
        <v>0</v>
      </c>
    </row>
    <row r="633" spans="3:6" x14ac:dyDescent="0.4">
      <c r="C633" s="20" vm="729">
        <v>45025</v>
      </c>
      <c r="D633" s="21">
        <v>50</v>
      </c>
      <c r="E633" s="21">
        <v>62</v>
      </c>
      <c r="F633" s="22">
        <v>0</v>
      </c>
    </row>
    <row r="634" spans="3:6" x14ac:dyDescent="0.4">
      <c r="C634" s="20" vm="730">
        <v>45026</v>
      </c>
      <c r="D634" s="21">
        <v>52</v>
      </c>
      <c r="E634" s="21">
        <v>64</v>
      </c>
      <c r="F634" s="22">
        <v>0</v>
      </c>
    </row>
    <row r="635" spans="3:6" x14ac:dyDescent="0.4">
      <c r="C635" s="20" vm="731">
        <v>45027</v>
      </c>
      <c r="D635" s="21">
        <v>53</v>
      </c>
      <c r="E635" s="21">
        <v>60</v>
      </c>
      <c r="F635" s="22">
        <v>0</v>
      </c>
    </row>
    <row r="636" spans="3:6" x14ac:dyDescent="0.4">
      <c r="C636" s="20" vm="732">
        <v>45028</v>
      </c>
      <c r="D636" s="21">
        <v>47</v>
      </c>
      <c r="E636" s="21">
        <v>62</v>
      </c>
      <c r="F636" s="22">
        <v>0</v>
      </c>
    </row>
    <row r="637" spans="3:6" x14ac:dyDescent="0.4">
      <c r="C637" s="20" vm="733">
        <v>45029</v>
      </c>
      <c r="D637" s="21">
        <v>44</v>
      </c>
      <c r="E637" s="21">
        <v>63</v>
      </c>
      <c r="F637" s="22">
        <v>0</v>
      </c>
    </row>
    <row r="638" spans="3:6" x14ac:dyDescent="0.4">
      <c r="C638" s="20" vm="734">
        <v>45030</v>
      </c>
      <c r="D638" s="21">
        <v>45</v>
      </c>
      <c r="E638" s="21">
        <v>63</v>
      </c>
      <c r="F638" s="22">
        <v>0</v>
      </c>
    </row>
    <row r="639" spans="3:6" x14ac:dyDescent="0.4">
      <c r="C639" s="20" vm="735">
        <v>45031</v>
      </c>
      <c r="D639" s="21">
        <v>46</v>
      </c>
      <c r="E639" s="21">
        <v>65</v>
      </c>
      <c r="F639" s="22">
        <v>0</v>
      </c>
    </row>
    <row r="640" spans="3:6" x14ac:dyDescent="0.4">
      <c r="C640" s="20" vm="736">
        <v>45032</v>
      </c>
      <c r="D640" s="21">
        <v>49</v>
      </c>
      <c r="E640" s="21">
        <v>65</v>
      </c>
      <c r="F640" s="22">
        <v>0</v>
      </c>
    </row>
    <row r="641" spans="3:6" x14ac:dyDescent="0.4">
      <c r="C641" s="20" vm="737">
        <v>45033</v>
      </c>
      <c r="D641" s="21">
        <v>47</v>
      </c>
      <c r="E641" s="21">
        <v>62</v>
      </c>
      <c r="F641" s="22">
        <v>0</v>
      </c>
    </row>
    <row r="642" spans="3:6" x14ac:dyDescent="0.4">
      <c r="C642" s="20" vm="738">
        <v>45034</v>
      </c>
      <c r="D642" s="21">
        <v>45</v>
      </c>
      <c r="E642" s="21">
        <v>68</v>
      </c>
      <c r="F642" s="22">
        <v>0</v>
      </c>
    </row>
    <row r="643" spans="3:6" x14ac:dyDescent="0.4">
      <c r="C643" s="20" vm="739">
        <v>45035</v>
      </c>
      <c r="D643" s="21">
        <v>47</v>
      </c>
      <c r="E643" s="21">
        <v>68</v>
      </c>
      <c r="F643" s="22">
        <v>0</v>
      </c>
    </row>
    <row r="644" spans="3:6" x14ac:dyDescent="0.4">
      <c r="C644" s="20" vm="740">
        <v>45036</v>
      </c>
      <c r="D644" s="21">
        <v>46</v>
      </c>
      <c r="E644" s="21">
        <v>76</v>
      </c>
      <c r="F644" s="22">
        <v>1</v>
      </c>
    </row>
    <row r="645" spans="3:6" x14ac:dyDescent="0.4">
      <c r="C645" s="20" vm="741">
        <v>45037</v>
      </c>
      <c r="D645" s="21">
        <v>48</v>
      </c>
      <c r="E645" s="21">
        <v>81</v>
      </c>
      <c r="F645" s="22">
        <v>1</v>
      </c>
    </row>
    <row r="646" spans="3:6" x14ac:dyDescent="0.4">
      <c r="C646" s="20" vm="742">
        <v>45038</v>
      </c>
      <c r="D646" s="21">
        <v>52</v>
      </c>
      <c r="E646" s="21">
        <v>77</v>
      </c>
      <c r="F646" s="22">
        <v>1</v>
      </c>
    </row>
    <row r="647" spans="3:6" x14ac:dyDescent="0.4">
      <c r="C647" s="20" vm="743">
        <v>45039</v>
      </c>
      <c r="D647" s="21">
        <v>52</v>
      </c>
      <c r="E647" s="21">
        <v>67</v>
      </c>
      <c r="F647" s="22">
        <v>0</v>
      </c>
    </row>
    <row r="648" spans="3:6" x14ac:dyDescent="0.4">
      <c r="C648" s="20" vm="744">
        <v>45040</v>
      </c>
      <c r="D648" s="21">
        <v>52</v>
      </c>
      <c r="E648" s="21">
        <v>64</v>
      </c>
      <c r="F648" s="22">
        <v>0</v>
      </c>
    </row>
    <row r="649" spans="3:6" x14ac:dyDescent="0.4">
      <c r="C649" s="20" vm="745">
        <v>45041</v>
      </c>
      <c r="D649" s="21">
        <v>53</v>
      </c>
      <c r="E649" s="21">
        <v>66</v>
      </c>
      <c r="F649" s="22">
        <v>0</v>
      </c>
    </row>
    <row r="650" spans="3:6" x14ac:dyDescent="0.4">
      <c r="C650" s="20" vm="746">
        <v>45042</v>
      </c>
      <c r="D650" s="21">
        <v>53</v>
      </c>
      <c r="E650" s="21">
        <v>60</v>
      </c>
      <c r="F650" s="22">
        <v>0</v>
      </c>
    </row>
    <row r="651" spans="3:6" x14ac:dyDescent="0.4">
      <c r="C651" s="20" vm="747">
        <v>45043</v>
      </c>
      <c r="D651" s="21">
        <v>52</v>
      </c>
      <c r="E651" s="21">
        <v>62</v>
      </c>
      <c r="F651" s="22">
        <v>0</v>
      </c>
    </row>
    <row r="652" spans="3:6" x14ac:dyDescent="0.4">
      <c r="C652" s="20" vm="748">
        <v>45044</v>
      </c>
      <c r="D652" s="21">
        <v>52</v>
      </c>
      <c r="E652" s="21">
        <v>62</v>
      </c>
      <c r="F652" s="22">
        <v>0</v>
      </c>
    </row>
    <row r="653" spans="3:6" x14ac:dyDescent="0.4">
      <c r="C653" s="20" vm="749">
        <v>45045</v>
      </c>
      <c r="D653" s="21">
        <v>53</v>
      </c>
      <c r="E653" s="21">
        <v>63</v>
      </c>
      <c r="F653" s="22">
        <v>0</v>
      </c>
    </row>
    <row r="654" spans="3:6" x14ac:dyDescent="0.4">
      <c r="C654" s="20" vm="224">
        <v>45046</v>
      </c>
      <c r="D654" s="21">
        <v>53</v>
      </c>
      <c r="E654" s="21">
        <v>64</v>
      </c>
      <c r="F654" s="22">
        <v>0</v>
      </c>
    </row>
    <row r="655" spans="3:6" x14ac:dyDescent="0.4">
      <c r="C655" s="20" vm="750">
        <v>45047</v>
      </c>
      <c r="D655" s="21">
        <v>47</v>
      </c>
      <c r="E655" s="21">
        <v>69</v>
      </c>
      <c r="F655" s="22">
        <v>0</v>
      </c>
    </row>
    <row r="656" spans="3:6" x14ac:dyDescent="0.4">
      <c r="C656" s="20" vm="751">
        <v>45048</v>
      </c>
      <c r="D656" s="21">
        <v>44</v>
      </c>
      <c r="E656" s="21">
        <v>62</v>
      </c>
      <c r="F656" s="22">
        <v>0</v>
      </c>
    </row>
    <row r="657" spans="3:6" x14ac:dyDescent="0.4">
      <c r="C657" s="20" vm="752">
        <v>45049</v>
      </c>
      <c r="D657" s="21">
        <v>45</v>
      </c>
      <c r="E657" s="21">
        <v>64</v>
      </c>
      <c r="F657" s="22">
        <v>0</v>
      </c>
    </row>
    <row r="658" spans="3:6" x14ac:dyDescent="0.4">
      <c r="C658" s="20" vm="753">
        <v>45050</v>
      </c>
      <c r="D658" s="21">
        <v>49</v>
      </c>
      <c r="E658" s="21">
        <v>65</v>
      </c>
      <c r="F658" s="22">
        <v>0</v>
      </c>
    </row>
    <row r="659" spans="3:6" x14ac:dyDescent="0.4">
      <c r="C659" s="20" vm="754">
        <v>45051</v>
      </c>
      <c r="D659" s="21">
        <v>50</v>
      </c>
      <c r="E659" s="21">
        <v>65</v>
      </c>
      <c r="F659" s="22">
        <v>0</v>
      </c>
    </row>
    <row r="660" spans="3:6" x14ac:dyDescent="0.4">
      <c r="C660" s="20" vm="755">
        <v>45052</v>
      </c>
      <c r="D660" s="21">
        <v>46</v>
      </c>
      <c r="E660" s="21">
        <v>66</v>
      </c>
      <c r="F660" s="22">
        <v>0</v>
      </c>
    </row>
    <row r="661" spans="3:6" x14ac:dyDescent="0.4">
      <c r="C661" s="20" vm="756">
        <v>45053</v>
      </c>
      <c r="D661" s="21">
        <v>48</v>
      </c>
      <c r="E661" s="21">
        <v>67</v>
      </c>
      <c r="F661" s="22">
        <v>0</v>
      </c>
    </row>
    <row r="662" spans="3:6" x14ac:dyDescent="0.4">
      <c r="C662" s="20" vm="757">
        <v>45054</v>
      </c>
      <c r="D662" s="21">
        <v>49</v>
      </c>
      <c r="E662" s="21">
        <v>72</v>
      </c>
      <c r="F662" s="22">
        <v>1</v>
      </c>
    </row>
    <row r="663" spans="3:6" x14ac:dyDescent="0.4">
      <c r="C663" s="20" vm="758">
        <v>45055</v>
      </c>
      <c r="D663" s="21">
        <v>50</v>
      </c>
      <c r="E663" s="21">
        <v>67</v>
      </c>
      <c r="F663" s="22">
        <v>0</v>
      </c>
    </row>
    <row r="664" spans="3:6" x14ac:dyDescent="0.4">
      <c r="C664" s="20" vm="759">
        <v>45056</v>
      </c>
      <c r="D664" s="21">
        <v>51</v>
      </c>
      <c r="E664" s="21">
        <v>69</v>
      </c>
      <c r="F664" s="22">
        <v>0</v>
      </c>
    </row>
    <row r="665" spans="3:6" x14ac:dyDescent="0.4">
      <c r="C665" s="20" vm="760">
        <v>45057</v>
      </c>
      <c r="D665" s="21">
        <v>49</v>
      </c>
      <c r="E665" s="21">
        <v>70</v>
      </c>
      <c r="F665" s="22">
        <v>0</v>
      </c>
    </row>
    <row r="666" spans="3:6" x14ac:dyDescent="0.4">
      <c r="C666" s="20" vm="761">
        <v>45058</v>
      </c>
      <c r="D666" s="21">
        <v>50</v>
      </c>
      <c r="E666" s="21">
        <v>70</v>
      </c>
      <c r="F666" s="22">
        <v>0</v>
      </c>
    </row>
    <row r="667" spans="3:6" x14ac:dyDescent="0.4">
      <c r="C667" s="20" vm="762">
        <v>45059</v>
      </c>
      <c r="D667" s="21">
        <v>56</v>
      </c>
      <c r="E667" s="21">
        <v>66</v>
      </c>
      <c r="F667" s="22">
        <v>1</v>
      </c>
    </row>
    <row r="668" spans="3:6" x14ac:dyDescent="0.4">
      <c r="C668" s="20" vm="763">
        <v>45060</v>
      </c>
      <c r="D668" s="21">
        <v>56</v>
      </c>
      <c r="E668" s="21">
        <v>69</v>
      </c>
      <c r="F668" s="22">
        <v>1</v>
      </c>
    </row>
    <row r="669" spans="3:6" x14ac:dyDescent="0.4">
      <c r="C669" s="20" vm="764">
        <v>45061</v>
      </c>
      <c r="D669" s="21">
        <v>57</v>
      </c>
      <c r="E669" s="21">
        <v>63</v>
      </c>
      <c r="F669" s="22">
        <v>1</v>
      </c>
    </row>
    <row r="670" spans="3:6" x14ac:dyDescent="0.4">
      <c r="C670" s="20" vm="765">
        <v>45062</v>
      </c>
      <c r="D670" s="21">
        <v>55</v>
      </c>
      <c r="E670" s="21">
        <v>66</v>
      </c>
      <c r="F670" s="22">
        <v>1</v>
      </c>
    </row>
    <row r="671" spans="3:6" x14ac:dyDescent="0.4">
      <c r="C671" s="20" vm="766">
        <v>45063</v>
      </c>
      <c r="D671" s="21">
        <v>56</v>
      </c>
      <c r="E671" s="21">
        <v>66</v>
      </c>
      <c r="F671" s="22">
        <v>1</v>
      </c>
    </row>
    <row r="672" spans="3:6" x14ac:dyDescent="0.4">
      <c r="C672" s="20" vm="767">
        <v>45064</v>
      </c>
      <c r="D672" s="21">
        <v>57</v>
      </c>
      <c r="E672" s="21">
        <v>66</v>
      </c>
      <c r="F672" s="22">
        <v>1</v>
      </c>
    </row>
    <row r="673" spans="3:6" x14ac:dyDescent="0.4">
      <c r="C673" s="20" vm="768">
        <v>45065</v>
      </c>
      <c r="D673" s="21">
        <v>57</v>
      </c>
      <c r="E673" s="21">
        <v>67</v>
      </c>
      <c r="F673" s="22">
        <v>1</v>
      </c>
    </row>
    <row r="674" spans="3:6" x14ac:dyDescent="0.4">
      <c r="C674" s="20" vm="769">
        <v>45066</v>
      </c>
      <c r="D674" s="21">
        <v>58</v>
      </c>
      <c r="E674" s="21">
        <v>68</v>
      </c>
      <c r="F674" s="22">
        <v>1</v>
      </c>
    </row>
    <row r="675" spans="3:6" x14ac:dyDescent="0.4">
      <c r="C675" s="20" vm="770">
        <v>45067</v>
      </c>
      <c r="D675" s="21">
        <v>58</v>
      </c>
      <c r="E675" s="21">
        <v>64</v>
      </c>
      <c r="F675" s="22">
        <v>1</v>
      </c>
    </row>
    <row r="676" spans="3:6" x14ac:dyDescent="0.4">
      <c r="C676" s="20" vm="771">
        <v>45068</v>
      </c>
      <c r="D676" s="21">
        <v>57</v>
      </c>
      <c r="E676" s="21">
        <v>64</v>
      </c>
      <c r="F676" s="22">
        <v>1</v>
      </c>
    </row>
    <row r="677" spans="3:6" x14ac:dyDescent="0.4">
      <c r="C677" s="20" vm="772">
        <v>45069</v>
      </c>
      <c r="D677" s="21">
        <v>57</v>
      </c>
      <c r="E677" s="21">
        <v>65</v>
      </c>
      <c r="F677" s="22">
        <v>1</v>
      </c>
    </row>
    <row r="678" spans="3:6" x14ac:dyDescent="0.4">
      <c r="C678" s="20" vm="773">
        <v>45070</v>
      </c>
      <c r="D678" s="21">
        <v>60</v>
      </c>
      <c r="E678" s="21">
        <v>68</v>
      </c>
      <c r="F678" s="22">
        <v>1</v>
      </c>
    </row>
    <row r="679" spans="3:6" x14ac:dyDescent="0.4">
      <c r="C679" s="20" vm="774">
        <v>45071</v>
      </c>
      <c r="D679" s="21">
        <v>60</v>
      </c>
      <c r="E679" s="21">
        <v>67</v>
      </c>
      <c r="F679" s="22">
        <v>1</v>
      </c>
    </row>
    <row r="680" spans="3:6" x14ac:dyDescent="0.4">
      <c r="C680" s="20" vm="775">
        <v>45072</v>
      </c>
      <c r="D680" s="21">
        <v>55</v>
      </c>
      <c r="E680" s="21">
        <v>68</v>
      </c>
      <c r="F680" s="22">
        <v>1</v>
      </c>
    </row>
    <row r="681" spans="3:6" x14ac:dyDescent="0.4">
      <c r="C681" s="20" vm="776">
        <v>45073</v>
      </c>
      <c r="D681" s="21">
        <v>50</v>
      </c>
      <c r="E681" s="21">
        <v>68</v>
      </c>
      <c r="F681" s="22">
        <v>0</v>
      </c>
    </row>
    <row r="682" spans="3:6" x14ac:dyDescent="0.4">
      <c r="C682" s="20" vm="777">
        <v>45074</v>
      </c>
      <c r="D682" s="21">
        <v>58</v>
      </c>
      <c r="E682" s="21">
        <v>66</v>
      </c>
      <c r="F682" s="22">
        <v>1</v>
      </c>
    </row>
    <row r="683" spans="3:6" x14ac:dyDescent="0.4">
      <c r="C683" s="20" vm="778">
        <v>45075</v>
      </c>
      <c r="D683" s="21">
        <v>60</v>
      </c>
      <c r="E683" s="21">
        <v>68</v>
      </c>
      <c r="F683" s="22">
        <v>1</v>
      </c>
    </row>
    <row r="684" spans="3:6" x14ac:dyDescent="0.4">
      <c r="C684" s="20" vm="779">
        <v>45076</v>
      </c>
      <c r="D684" s="21">
        <v>60</v>
      </c>
      <c r="E684" s="21">
        <v>68</v>
      </c>
      <c r="F684" s="22">
        <v>1</v>
      </c>
    </row>
    <row r="685" spans="3:6" x14ac:dyDescent="0.4">
      <c r="C685" s="20" vm="226">
        <v>45077</v>
      </c>
      <c r="D685" s="21">
        <v>55</v>
      </c>
      <c r="E685" s="21">
        <v>68</v>
      </c>
      <c r="F685" s="22">
        <v>1</v>
      </c>
    </row>
    <row r="686" spans="3:6" x14ac:dyDescent="0.4">
      <c r="C686" s="20" vm="780">
        <v>45078</v>
      </c>
      <c r="D686" s="21">
        <v>52</v>
      </c>
      <c r="E686" s="21">
        <v>69</v>
      </c>
      <c r="F686" s="22">
        <v>1</v>
      </c>
    </row>
    <row r="687" spans="3:6" x14ac:dyDescent="0.4">
      <c r="C687" s="20" vm="781">
        <v>45079</v>
      </c>
      <c r="D687" s="21">
        <v>54</v>
      </c>
      <c r="E687" s="21">
        <v>71</v>
      </c>
      <c r="F687" s="22">
        <v>1</v>
      </c>
    </row>
    <row r="688" spans="3:6" x14ac:dyDescent="0.4">
      <c r="C688" s="20" vm="782">
        <v>45080</v>
      </c>
      <c r="D688" s="21">
        <v>52</v>
      </c>
      <c r="E688" s="21">
        <v>69</v>
      </c>
      <c r="F688" s="22">
        <v>1</v>
      </c>
    </row>
    <row r="689" spans="3:6" x14ac:dyDescent="0.4">
      <c r="C689" s="20" vm="783">
        <v>45081</v>
      </c>
      <c r="D689" s="21">
        <v>58</v>
      </c>
      <c r="E689" s="21">
        <v>66</v>
      </c>
      <c r="F689" s="22">
        <v>1</v>
      </c>
    </row>
    <row r="690" spans="3:6" x14ac:dyDescent="0.4">
      <c r="C690" s="20" vm="784">
        <v>45082</v>
      </c>
      <c r="D690" s="21">
        <v>59</v>
      </c>
      <c r="E690" s="21">
        <v>63</v>
      </c>
      <c r="F690" s="22">
        <v>1</v>
      </c>
    </row>
    <row r="691" spans="3:6" x14ac:dyDescent="0.4">
      <c r="C691" s="20" vm="785">
        <v>45083</v>
      </c>
      <c r="D691" s="21">
        <v>58</v>
      </c>
      <c r="E691" s="21">
        <v>68</v>
      </c>
      <c r="F691" s="22">
        <v>1</v>
      </c>
    </row>
    <row r="692" spans="3:6" x14ac:dyDescent="0.4">
      <c r="C692" s="20" vm="786">
        <v>45084</v>
      </c>
      <c r="D692" s="21">
        <v>57</v>
      </c>
      <c r="E692" s="21">
        <v>68</v>
      </c>
      <c r="F692" s="22">
        <v>1</v>
      </c>
    </row>
    <row r="693" spans="3:6" x14ac:dyDescent="0.4">
      <c r="C693" s="20" vm="787">
        <v>45085</v>
      </c>
      <c r="D693" s="21">
        <v>57</v>
      </c>
      <c r="E693" s="21">
        <v>69</v>
      </c>
      <c r="F693" s="22">
        <v>1</v>
      </c>
    </row>
    <row r="694" spans="3:6" x14ac:dyDescent="0.4">
      <c r="C694" s="20" vm="788">
        <v>45086</v>
      </c>
      <c r="D694" s="21">
        <v>56</v>
      </c>
      <c r="E694" s="21">
        <v>66</v>
      </c>
      <c r="F694" s="22">
        <v>1</v>
      </c>
    </row>
    <row r="695" spans="3:6" x14ac:dyDescent="0.4">
      <c r="C695" s="20" vm="789">
        <v>45087</v>
      </c>
      <c r="D695" s="21">
        <v>62</v>
      </c>
      <c r="E695" s="21">
        <v>66</v>
      </c>
      <c r="F695" s="22">
        <v>1</v>
      </c>
    </row>
    <row r="696" spans="3:6" x14ac:dyDescent="0.4">
      <c r="C696" s="20" vm="790">
        <v>45088</v>
      </c>
      <c r="D696" s="21">
        <v>61</v>
      </c>
      <c r="E696" s="21">
        <v>69</v>
      </c>
      <c r="F696" s="22">
        <v>1</v>
      </c>
    </row>
    <row r="697" spans="3:6" x14ac:dyDescent="0.4">
      <c r="C697" s="20" vm="791">
        <v>45089</v>
      </c>
      <c r="D697" s="21">
        <v>60</v>
      </c>
      <c r="E697" s="21">
        <v>69</v>
      </c>
      <c r="F697" s="22">
        <v>1</v>
      </c>
    </row>
    <row r="698" spans="3:6" x14ac:dyDescent="0.4">
      <c r="C698" s="20" vm="792">
        <v>45090</v>
      </c>
      <c r="D698" s="21">
        <v>55</v>
      </c>
      <c r="E698" s="21">
        <v>68</v>
      </c>
      <c r="F698" s="22">
        <v>1</v>
      </c>
    </row>
    <row r="699" spans="3:6" x14ac:dyDescent="0.4">
      <c r="C699" s="20" vm="793">
        <v>45091</v>
      </c>
      <c r="D699" s="21">
        <v>58</v>
      </c>
      <c r="E699" s="21">
        <v>67</v>
      </c>
      <c r="F699" s="22">
        <v>1</v>
      </c>
    </row>
    <row r="700" spans="3:6" x14ac:dyDescent="0.4">
      <c r="C700" s="20" vm="794">
        <v>45092</v>
      </c>
      <c r="D700" s="21">
        <v>60</v>
      </c>
      <c r="E700" s="21">
        <v>69</v>
      </c>
      <c r="F700" s="22">
        <v>1</v>
      </c>
    </row>
    <row r="701" spans="3:6" x14ac:dyDescent="0.4">
      <c r="C701" s="20" vm="795">
        <v>45093</v>
      </c>
      <c r="D701" s="21">
        <v>60</v>
      </c>
      <c r="E701" s="21">
        <v>70</v>
      </c>
      <c r="F701" s="22">
        <v>1</v>
      </c>
    </row>
    <row r="702" spans="3:6" x14ac:dyDescent="0.4">
      <c r="C702" s="20" vm="796">
        <v>45094</v>
      </c>
      <c r="D702" s="21">
        <v>57</v>
      </c>
      <c r="E702" s="21">
        <v>73</v>
      </c>
      <c r="F702" s="22">
        <v>1</v>
      </c>
    </row>
    <row r="703" spans="3:6" x14ac:dyDescent="0.4">
      <c r="C703" s="20" vm="797">
        <v>45095</v>
      </c>
      <c r="D703" s="21">
        <v>57</v>
      </c>
      <c r="E703" s="21">
        <v>68</v>
      </c>
      <c r="F703" s="22">
        <v>1</v>
      </c>
    </row>
    <row r="704" spans="3:6" x14ac:dyDescent="0.4">
      <c r="C704" s="20" vm="798">
        <v>45096</v>
      </c>
      <c r="D704" s="21">
        <v>53</v>
      </c>
      <c r="E704" s="21">
        <v>72</v>
      </c>
      <c r="F704" s="22">
        <v>1</v>
      </c>
    </row>
    <row r="705" spans="3:6" x14ac:dyDescent="0.4">
      <c r="C705" s="20" vm="799">
        <v>45097</v>
      </c>
      <c r="D705" s="21">
        <v>51</v>
      </c>
      <c r="E705" s="21">
        <v>75</v>
      </c>
      <c r="F705" s="22">
        <v>1</v>
      </c>
    </row>
    <row r="706" spans="3:6" x14ac:dyDescent="0.4">
      <c r="C706" s="20" vm="800">
        <v>45098</v>
      </c>
      <c r="D706" s="21">
        <v>51</v>
      </c>
      <c r="E706" s="21">
        <v>76</v>
      </c>
      <c r="F706" s="22">
        <v>1</v>
      </c>
    </row>
    <row r="707" spans="3:6" x14ac:dyDescent="0.4">
      <c r="C707" s="20" vm="801">
        <v>45099</v>
      </c>
      <c r="D707" s="21">
        <v>51</v>
      </c>
      <c r="E707" s="21">
        <v>71</v>
      </c>
      <c r="F707" s="22">
        <v>1</v>
      </c>
    </row>
    <row r="708" spans="3:6" x14ac:dyDescent="0.4">
      <c r="C708" s="20" vm="802">
        <v>45100</v>
      </c>
      <c r="D708" s="21">
        <v>49</v>
      </c>
      <c r="E708" s="21">
        <v>71</v>
      </c>
      <c r="F708" s="22">
        <v>0</v>
      </c>
    </row>
    <row r="709" spans="3:6" x14ac:dyDescent="0.4">
      <c r="C709" s="20" vm="803">
        <v>45101</v>
      </c>
      <c r="D709" s="21">
        <v>53</v>
      </c>
      <c r="E709" s="21">
        <v>73</v>
      </c>
      <c r="F709" s="22">
        <v>1</v>
      </c>
    </row>
    <row r="710" spans="3:6" x14ac:dyDescent="0.4">
      <c r="C710" s="20" vm="804">
        <v>45102</v>
      </c>
      <c r="D710" s="21">
        <v>51</v>
      </c>
      <c r="E710" s="21">
        <v>74</v>
      </c>
      <c r="F710" s="22">
        <v>1</v>
      </c>
    </row>
    <row r="711" spans="3:6" x14ac:dyDescent="0.4">
      <c r="C711" s="20" vm="805">
        <v>45103</v>
      </c>
      <c r="D711" s="21">
        <v>53</v>
      </c>
      <c r="E711" s="21">
        <v>74</v>
      </c>
      <c r="F711" s="22">
        <v>1</v>
      </c>
    </row>
    <row r="712" spans="3:6" x14ac:dyDescent="0.4">
      <c r="C712" s="20" vm="806">
        <v>45104</v>
      </c>
      <c r="D712" s="21">
        <v>53</v>
      </c>
      <c r="E712" s="21">
        <v>73</v>
      </c>
      <c r="F712" s="22">
        <v>1</v>
      </c>
    </row>
    <row r="713" spans="3:6" x14ac:dyDescent="0.4">
      <c r="C713" s="20" vm="807">
        <v>45105</v>
      </c>
      <c r="D713" s="21">
        <v>55</v>
      </c>
      <c r="E713" s="21">
        <v>71</v>
      </c>
      <c r="F713" s="22">
        <v>1</v>
      </c>
    </row>
    <row r="714" spans="3:6" x14ac:dyDescent="0.4">
      <c r="C714" s="20" vm="808">
        <v>45106</v>
      </c>
      <c r="D714" s="21">
        <v>54</v>
      </c>
      <c r="E714" s="21">
        <v>70</v>
      </c>
      <c r="F714" s="22">
        <v>1</v>
      </c>
    </row>
    <row r="715" spans="3:6" x14ac:dyDescent="0.4">
      <c r="C715" s="20" vm="228">
        <v>45107</v>
      </c>
      <c r="D715" s="21">
        <v>58</v>
      </c>
      <c r="E715" s="21">
        <v>69</v>
      </c>
      <c r="F715" s="22">
        <v>1</v>
      </c>
    </row>
    <row r="716" spans="3:6" x14ac:dyDescent="0.4">
      <c r="C716" s="20" vm="809">
        <v>45108</v>
      </c>
      <c r="D716" s="21">
        <v>58</v>
      </c>
      <c r="E716" s="21">
        <v>69</v>
      </c>
      <c r="F716" s="22">
        <v>1</v>
      </c>
    </row>
    <row r="717" spans="3:6" x14ac:dyDescent="0.4">
      <c r="C717" s="20" vm="810">
        <v>45109</v>
      </c>
      <c r="D717" s="21">
        <v>58</v>
      </c>
      <c r="E717" s="21">
        <v>70</v>
      </c>
      <c r="F717" s="22">
        <v>1</v>
      </c>
    </row>
    <row r="718" spans="3:6" x14ac:dyDescent="0.4">
      <c r="C718" s="20" vm="811">
        <v>45110</v>
      </c>
      <c r="D718" s="21">
        <v>58</v>
      </c>
      <c r="E718" s="21">
        <v>70</v>
      </c>
      <c r="F718" s="22">
        <v>1</v>
      </c>
    </row>
    <row r="719" spans="3:6" x14ac:dyDescent="0.4">
      <c r="C719" s="20" vm="812">
        <v>45111</v>
      </c>
      <c r="D719" s="21">
        <v>58</v>
      </c>
      <c r="E719" s="21">
        <v>68</v>
      </c>
      <c r="F719" s="22">
        <v>1</v>
      </c>
    </row>
    <row r="720" spans="3:6" x14ac:dyDescent="0.4">
      <c r="C720" s="20" vm="813">
        <v>45112</v>
      </c>
      <c r="D720" s="21">
        <v>56</v>
      </c>
      <c r="E720" s="21">
        <v>69</v>
      </c>
      <c r="F720" s="22">
        <v>1</v>
      </c>
    </row>
    <row r="721" spans="3:6" x14ac:dyDescent="0.4">
      <c r="C721" s="20" vm="814">
        <v>45113</v>
      </c>
      <c r="D721" s="21">
        <v>54</v>
      </c>
      <c r="E721" s="21">
        <v>71</v>
      </c>
      <c r="F721" s="22">
        <v>1</v>
      </c>
    </row>
    <row r="722" spans="3:6" x14ac:dyDescent="0.4">
      <c r="C722" s="20" vm="815">
        <v>45114</v>
      </c>
      <c r="D722" s="21">
        <v>53</v>
      </c>
      <c r="E722" s="21">
        <v>69</v>
      </c>
      <c r="F722" s="22">
        <v>1</v>
      </c>
    </row>
    <row r="723" spans="3:6" x14ac:dyDescent="0.4">
      <c r="C723" s="20" vm="816">
        <v>45115</v>
      </c>
      <c r="D723" s="21">
        <v>53</v>
      </c>
      <c r="E723" s="21">
        <v>70</v>
      </c>
      <c r="F723" s="22">
        <v>1</v>
      </c>
    </row>
    <row r="724" spans="3:6" x14ac:dyDescent="0.4">
      <c r="C724" s="20" vm="817">
        <v>45116</v>
      </c>
      <c r="D724" s="21">
        <v>54</v>
      </c>
      <c r="E724" s="21">
        <v>75</v>
      </c>
      <c r="F724" s="22">
        <v>1</v>
      </c>
    </row>
    <row r="725" spans="3:6" x14ac:dyDescent="0.4">
      <c r="C725" s="20" vm="818">
        <v>45117</v>
      </c>
      <c r="D725" s="21">
        <v>57</v>
      </c>
      <c r="E725" s="21">
        <v>74</v>
      </c>
      <c r="F725" s="22">
        <v>1</v>
      </c>
    </row>
    <row r="726" spans="3:6" x14ac:dyDescent="0.4">
      <c r="C726" s="20" vm="819">
        <v>45118</v>
      </c>
      <c r="D726" s="21">
        <v>57</v>
      </c>
      <c r="E726" s="21">
        <v>68</v>
      </c>
      <c r="F726" s="22">
        <v>1</v>
      </c>
    </row>
    <row r="727" spans="3:6" x14ac:dyDescent="0.4">
      <c r="C727" s="20" vm="820">
        <v>45119</v>
      </c>
      <c r="D727" s="21">
        <v>56</v>
      </c>
      <c r="E727" s="21">
        <v>75</v>
      </c>
      <c r="F727" s="22">
        <v>1</v>
      </c>
    </row>
    <row r="728" spans="3:6" x14ac:dyDescent="0.4">
      <c r="C728" s="20" vm="821">
        <v>45120</v>
      </c>
      <c r="D728" s="21">
        <v>58</v>
      </c>
      <c r="E728" s="21">
        <v>77</v>
      </c>
      <c r="F728" s="22">
        <v>1</v>
      </c>
    </row>
    <row r="729" spans="3:6" x14ac:dyDescent="0.4">
      <c r="C729" s="20" vm="822">
        <v>45121</v>
      </c>
      <c r="D729" s="21">
        <v>56</v>
      </c>
      <c r="E729" s="21">
        <v>78</v>
      </c>
      <c r="F729" s="22">
        <v>1</v>
      </c>
    </row>
    <row r="730" spans="3:6" x14ac:dyDescent="0.4">
      <c r="C730" s="20" vm="823">
        <v>45122</v>
      </c>
      <c r="D730" s="21">
        <v>58</v>
      </c>
      <c r="E730" s="21">
        <v>75</v>
      </c>
      <c r="F730" s="22">
        <v>1</v>
      </c>
    </row>
    <row r="731" spans="3:6" x14ac:dyDescent="0.4">
      <c r="C731" s="20" vm="824">
        <v>45123</v>
      </c>
      <c r="D731" s="21">
        <v>58</v>
      </c>
      <c r="E731" s="21">
        <v>74</v>
      </c>
      <c r="F731" s="22">
        <v>1</v>
      </c>
    </row>
    <row r="732" spans="3:6" x14ac:dyDescent="0.4">
      <c r="C732" s="20" vm="825">
        <v>45124</v>
      </c>
      <c r="D732" s="21">
        <v>60</v>
      </c>
      <c r="E732" s="21">
        <v>74</v>
      </c>
      <c r="F732" s="22">
        <v>1</v>
      </c>
    </row>
    <row r="733" spans="3:6" x14ac:dyDescent="0.4">
      <c r="C733" s="20" vm="826">
        <v>45125</v>
      </c>
      <c r="D733" s="21">
        <v>61</v>
      </c>
      <c r="E733" s="21">
        <v>75</v>
      </c>
      <c r="F733" s="22">
        <v>1</v>
      </c>
    </row>
    <row r="734" spans="3:6" x14ac:dyDescent="0.4">
      <c r="C734" s="20" vm="827">
        <v>45126</v>
      </c>
      <c r="D734" s="21">
        <v>60</v>
      </c>
      <c r="E734" s="21">
        <v>77</v>
      </c>
      <c r="F734" s="22">
        <v>1</v>
      </c>
    </row>
    <row r="735" spans="3:6" x14ac:dyDescent="0.4">
      <c r="C735" s="20" vm="828">
        <v>45127</v>
      </c>
      <c r="D735" s="21">
        <v>58</v>
      </c>
      <c r="E735" s="21">
        <v>78</v>
      </c>
      <c r="F735" s="22">
        <v>1</v>
      </c>
    </row>
    <row r="736" spans="3:6" x14ac:dyDescent="0.4">
      <c r="C736" s="20" vm="829">
        <v>45128</v>
      </c>
      <c r="D736" s="21">
        <v>62</v>
      </c>
      <c r="E736" s="21">
        <v>75</v>
      </c>
      <c r="F736" s="22">
        <v>1</v>
      </c>
    </row>
    <row r="737" spans="3:6" x14ac:dyDescent="0.4">
      <c r="C737" s="20" vm="830">
        <v>45129</v>
      </c>
      <c r="D737" s="21">
        <v>60</v>
      </c>
      <c r="E737" s="21">
        <v>75</v>
      </c>
      <c r="F737" s="22">
        <v>1</v>
      </c>
    </row>
    <row r="738" spans="3:6" x14ac:dyDescent="0.4">
      <c r="C738" s="20" vm="831">
        <v>45130</v>
      </c>
      <c r="D738" s="21">
        <v>61</v>
      </c>
      <c r="E738" s="21">
        <v>76</v>
      </c>
      <c r="F738" s="22">
        <v>1</v>
      </c>
    </row>
    <row r="739" spans="3:6" x14ac:dyDescent="0.4">
      <c r="C739" s="20" vm="832">
        <v>45131</v>
      </c>
      <c r="D739" s="21">
        <v>62</v>
      </c>
      <c r="E739" s="21">
        <v>75</v>
      </c>
      <c r="F739" s="22">
        <v>1</v>
      </c>
    </row>
    <row r="740" spans="3:6" x14ac:dyDescent="0.4">
      <c r="C740" s="20" vm="833">
        <v>45132</v>
      </c>
      <c r="D740" s="21">
        <v>63</v>
      </c>
      <c r="E740" s="21">
        <v>82</v>
      </c>
      <c r="F740" s="22">
        <v>1</v>
      </c>
    </row>
    <row r="741" spans="3:6" x14ac:dyDescent="0.4">
      <c r="C741" s="20" vm="834">
        <v>45133</v>
      </c>
      <c r="D741" s="21">
        <v>61</v>
      </c>
      <c r="E741" s="21">
        <v>82</v>
      </c>
      <c r="F741" s="22">
        <v>1</v>
      </c>
    </row>
    <row r="742" spans="3:6" x14ac:dyDescent="0.4">
      <c r="C742" s="20" vm="835">
        <v>45134</v>
      </c>
      <c r="D742" s="21">
        <v>61</v>
      </c>
      <c r="E742" s="21">
        <v>79</v>
      </c>
      <c r="F742" s="22">
        <v>1</v>
      </c>
    </row>
    <row r="743" spans="3:6" x14ac:dyDescent="0.4">
      <c r="C743" s="20" vm="836">
        <v>45135</v>
      </c>
      <c r="D743" s="21">
        <v>62</v>
      </c>
      <c r="E743" s="21">
        <v>80</v>
      </c>
      <c r="F743" s="22">
        <v>1</v>
      </c>
    </row>
    <row r="744" spans="3:6" x14ac:dyDescent="0.4">
      <c r="C744" s="20" vm="837">
        <v>45136</v>
      </c>
      <c r="D744" s="21">
        <v>61</v>
      </c>
      <c r="E744" s="21">
        <v>78</v>
      </c>
      <c r="F744" s="22">
        <v>1</v>
      </c>
    </row>
    <row r="745" spans="3:6" x14ac:dyDescent="0.4">
      <c r="C745" s="20" vm="838">
        <v>45137</v>
      </c>
      <c r="D745" s="21">
        <v>62</v>
      </c>
      <c r="E745" s="21">
        <v>77</v>
      </c>
      <c r="F745" s="22">
        <v>1</v>
      </c>
    </row>
    <row r="746" spans="3:6" x14ac:dyDescent="0.4">
      <c r="C746" s="20" vm="230">
        <v>45138</v>
      </c>
      <c r="D746" s="21">
        <v>63</v>
      </c>
      <c r="E746" s="21">
        <v>80</v>
      </c>
      <c r="F746" s="22">
        <v>1</v>
      </c>
    </row>
    <row r="747" spans="3:6" x14ac:dyDescent="0.4">
      <c r="C747" s="20" vm="839">
        <v>45139</v>
      </c>
      <c r="D747" s="21">
        <v>60</v>
      </c>
      <c r="E747" s="21">
        <v>79</v>
      </c>
      <c r="F747" s="22">
        <v>1</v>
      </c>
    </row>
    <row r="748" spans="3:6" x14ac:dyDescent="0.4">
      <c r="C748" s="20" vm="840">
        <v>45140</v>
      </c>
      <c r="D748" s="21">
        <v>58</v>
      </c>
      <c r="E748" s="21">
        <v>82</v>
      </c>
      <c r="F748" s="22">
        <v>1</v>
      </c>
    </row>
    <row r="749" spans="3:6" x14ac:dyDescent="0.4">
      <c r="C749" s="20" vm="841">
        <v>45141</v>
      </c>
      <c r="D749" s="21">
        <v>57</v>
      </c>
      <c r="E749" s="21">
        <v>85</v>
      </c>
      <c r="F749" s="22">
        <v>1</v>
      </c>
    </row>
    <row r="750" spans="3:6" x14ac:dyDescent="0.4">
      <c r="C750" s="20" vm="842">
        <v>45142</v>
      </c>
      <c r="D750" s="21">
        <v>59</v>
      </c>
      <c r="E750" s="21">
        <v>78</v>
      </c>
      <c r="F750" s="22">
        <v>1</v>
      </c>
    </row>
    <row r="751" spans="3:6" x14ac:dyDescent="0.4">
      <c r="C751" s="20" vm="843">
        <v>45143</v>
      </c>
      <c r="D751" s="21">
        <v>56</v>
      </c>
      <c r="E751" s="21">
        <v>78</v>
      </c>
      <c r="F751" s="22">
        <v>1</v>
      </c>
    </row>
    <row r="752" spans="3:6" x14ac:dyDescent="0.4">
      <c r="C752" s="20" vm="844">
        <v>45144</v>
      </c>
      <c r="D752" s="21">
        <v>58</v>
      </c>
      <c r="E752" s="21">
        <v>75</v>
      </c>
      <c r="F752" s="22">
        <v>1</v>
      </c>
    </row>
    <row r="753" spans="3:6" x14ac:dyDescent="0.4">
      <c r="C753" s="20" vm="845">
        <v>45145</v>
      </c>
      <c r="D753" s="21">
        <v>61</v>
      </c>
      <c r="E753" s="21">
        <v>75</v>
      </c>
      <c r="F753" s="22">
        <v>1</v>
      </c>
    </row>
    <row r="754" spans="3:6" x14ac:dyDescent="0.4">
      <c r="C754" s="20" vm="846">
        <v>45146</v>
      </c>
      <c r="D754" s="21">
        <v>62</v>
      </c>
      <c r="E754" s="21">
        <v>77</v>
      </c>
      <c r="F754" s="22">
        <v>1</v>
      </c>
    </row>
    <row r="755" spans="3:6" x14ac:dyDescent="0.4">
      <c r="C755" s="20" vm="847">
        <v>45147</v>
      </c>
      <c r="D755" s="21">
        <v>63</v>
      </c>
      <c r="E755" s="21">
        <v>77</v>
      </c>
      <c r="F755" s="22">
        <v>1</v>
      </c>
    </row>
    <row r="756" spans="3:6" x14ac:dyDescent="0.4">
      <c r="C756" s="20" vm="848">
        <v>45148</v>
      </c>
      <c r="D756" s="21">
        <v>65</v>
      </c>
      <c r="E756" s="21">
        <v>73</v>
      </c>
      <c r="F756" s="22">
        <v>1</v>
      </c>
    </row>
    <row r="757" spans="3:6" x14ac:dyDescent="0.4">
      <c r="C757" s="20" vm="849">
        <v>45149</v>
      </c>
      <c r="D757" s="21">
        <v>65</v>
      </c>
      <c r="E757" s="21">
        <v>72</v>
      </c>
      <c r="F757" s="22">
        <v>1</v>
      </c>
    </row>
    <row r="758" spans="3:6" x14ac:dyDescent="0.4">
      <c r="C758" s="20" vm="850">
        <v>45150</v>
      </c>
      <c r="D758" s="21">
        <v>64</v>
      </c>
      <c r="E758" s="21">
        <v>76</v>
      </c>
      <c r="F758" s="22">
        <v>1</v>
      </c>
    </row>
    <row r="759" spans="3:6" x14ac:dyDescent="0.4">
      <c r="C759" s="20" vm="851">
        <v>45151</v>
      </c>
      <c r="D759" s="21">
        <v>65</v>
      </c>
      <c r="E759" s="21">
        <v>76</v>
      </c>
      <c r="F759" s="22">
        <v>1</v>
      </c>
    </row>
    <row r="760" spans="3:6" x14ac:dyDescent="0.4">
      <c r="C760" s="20" vm="852">
        <v>45152</v>
      </c>
      <c r="D760" s="21">
        <v>64</v>
      </c>
      <c r="E760" s="21">
        <v>74</v>
      </c>
      <c r="F760" s="22">
        <v>1</v>
      </c>
    </row>
    <row r="761" spans="3:6" x14ac:dyDescent="0.4">
      <c r="C761" s="20" vm="853">
        <v>45153</v>
      </c>
      <c r="D761" s="21">
        <v>63</v>
      </c>
      <c r="E761" s="21">
        <v>74</v>
      </c>
      <c r="F761" s="22">
        <v>1</v>
      </c>
    </row>
    <row r="762" spans="3:6" x14ac:dyDescent="0.4">
      <c r="C762" s="20" vm="854">
        <v>45154</v>
      </c>
      <c r="D762" s="21">
        <v>64</v>
      </c>
      <c r="E762" s="21">
        <v>77</v>
      </c>
      <c r="F762" s="22">
        <v>1</v>
      </c>
    </row>
    <row r="763" spans="3:6" x14ac:dyDescent="0.4">
      <c r="C763" s="20" vm="855">
        <v>45155</v>
      </c>
      <c r="D763" s="21">
        <v>63</v>
      </c>
      <c r="E763" s="21">
        <v>73</v>
      </c>
      <c r="F763" s="22">
        <v>1</v>
      </c>
    </row>
    <row r="764" spans="3:6" x14ac:dyDescent="0.4">
      <c r="C764" s="20" vm="856">
        <v>45156</v>
      </c>
      <c r="D764" s="21">
        <v>62</v>
      </c>
      <c r="E764" s="21">
        <v>77</v>
      </c>
      <c r="F764" s="22">
        <v>1</v>
      </c>
    </row>
    <row r="765" spans="3:6" x14ac:dyDescent="0.4">
      <c r="C765" s="20" vm="857">
        <v>45157</v>
      </c>
      <c r="D765" s="21">
        <v>58</v>
      </c>
      <c r="E765" s="21">
        <v>77</v>
      </c>
      <c r="F765" s="22">
        <v>1</v>
      </c>
    </row>
    <row r="766" spans="3:6" x14ac:dyDescent="0.4">
      <c r="C766" s="20" vm="858">
        <v>45158</v>
      </c>
      <c r="D766" s="21">
        <v>63</v>
      </c>
      <c r="E766" s="21">
        <v>79</v>
      </c>
      <c r="F766" s="22">
        <v>1</v>
      </c>
    </row>
    <row r="767" spans="3:6" x14ac:dyDescent="0.4">
      <c r="C767" s="20" vm="859">
        <v>45159</v>
      </c>
      <c r="D767" s="21">
        <v>64</v>
      </c>
      <c r="E767" s="21">
        <v>75</v>
      </c>
      <c r="F767" s="22">
        <v>1</v>
      </c>
    </row>
    <row r="768" spans="3:6" x14ac:dyDescent="0.4">
      <c r="C768" s="20" vm="860">
        <v>45160</v>
      </c>
      <c r="D768" s="21">
        <v>60</v>
      </c>
      <c r="E768" s="21">
        <v>80</v>
      </c>
      <c r="F768" s="22">
        <v>1</v>
      </c>
    </row>
    <row r="769" spans="3:6" x14ac:dyDescent="0.4">
      <c r="C769" s="20" vm="861">
        <v>45161</v>
      </c>
      <c r="D769" s="21">
        <v>59</v>
      </c>
      <c r="E769" s="21">
        <v>79</v>
      </c>
      <c r="F769" s="22">
        <v>1</v>
      </c>
    </row>
    <row r="770" spans="3:6" x14ac:dyDescent="0.4">
      <c r="C770" s="20" vm="862">
        <v>45162</v>
      </c>
      <c r="D770" s="21">
        <v>60</v>
      </c>
      <c r="E770" s="21">
        <v>75</v>
      </c>
      <c r="F770" s="22">
        <v>1</v>
      </c>
    </row>
    <row r="771" spans="3:6" x14ac:dyDescent="0.4">
      <c r="C771" s="20" vm="863">
        <v>45163</v>
      </c>
      <c r="D771" s="21">
        <v>57</v>
      </c>
      <c r="E771" s="21">
        <v>79</v>
      </c>
      <c r="F771" s="22">
        <v>1</v>
      </c>
    </row>
    <row r="772" spans="3:6" x14ac:dyDescent="0.4">
      <c r="C772" s="20" vm="864">
        <v>45164</v>
      </c>
      <c r="D772" s="21">
        <v>63</v>
      </c>
      <c r="E772" s="21">
        <v>81</v>
      </c>
      <c r="F772" s="22">
        <v>1</v>
      </c>
    </row>
    <row r="773" spans="3:6" x14ac:dyDescent="0.4">
      <c r="C773" s="20" vm="865">
        <v>45165</v>
      </c>
      <c r="D773" s="21">
        <v>58</v>
      </c>
      <c r="E773" s="21">
        <v>84</v>
      </c>
      <c r="F773" s="22">
        <v>1</v>
      </c>
    </row>
    <row r="774" spans="3:6" x14ac:dyDescent="0.4">
      <c r="C774" s="20" vm="866">
        <v>45166</v>
      </c>
      <c r="D774" s="21">
        <v>58</v>
      </c>
      <c r="E774" s="21">
        <v>88</v>
      </c>
      <c r="F774" s="22">
        <v>1</v>
      </c>
    </row>
    <row r="775" spans="3:6" x14ac:dyDescent="0.4">
      <c r="C775" s="20" vm="867">
        <v>45167</v>
      </c>
      <c r="D775" s="21">
        <v>58</v>
      </c>
      <c r="E775" s="21">
        <v>85</v>
      </c>
      <c r="F775" s="22">
        <v>1</v>
      </c>
    </row>
    <row r="776" spans="3:6" x14ac:dyDescent="0.4">
      <c r="C776" s="20" vm="868">
        <v>45168</v>
      </c>
      <c r="D776" s="21">
        <v>60</v>
      </c>
      <c r="E776" s="21">
        <v>84</v>
      </c>
      <c r="F776" s="22">
        <v>1</v>
      </c>
    </row>
    <row r="777" spans="3:6" x14ac:dyDescent="0.4">
      <c r="C777" s="20" vm="232">
        <v>45169</v>
      </c>
      <c r="D777" s="21">
        <v>58</v>
      </c>
      <c r="E777" s="21">
        <v>72</v>
      </c>
      <c r="F777" s="22">
        <v>1</v>
      </c>
    </row>
    <row r="778" spans="3:6" x14ac:dyDescent="0.4">
      <c r="C778" s="20" vm="869">
        <v>45170</v>
      </c>
      <c r="D778" s="21">
        <v>64</v>
      </c>
      <c r="E778" s="21">
        <v>75</v>
      </c>
      <c r="F778" s="22">
        <v>1</v>
      </c>
    </row>
    <row r="779" spans="3:6" x14ac:dyDescent="0.4">
      <c r="C779" s="20" vm="870">
        <v>45171</v>
      </c>
      <c r="D779" s="21">
        <v>68</v>
      </c>
      <c r="E779" s="21">
        <v>76</v>
      </c>
      <c r="F779" s="22">
        <v>1</v>
      </c>
    </row>
    <row r="780" spans="3:6" x14ac:dyDescent="0.4">
      <c r="C780" s="20" vm="871">
        <v>45172</v>
      </c>
      <c r="D780" s="21">
        <v>62</v>
      </c>
      <c r="E780" s="21">
        <v>77</v>
      </c>
      <c r="F780" s="22">
        <v>1</v>
      </c>
    </row>
    <row r="781" spans="3:6" x14ac:dyDescent="0.4">
      <c r="C781" s="20" vm="872">
        <v>45173</v>
      </c>
      <c r="D781" s="21">
        <v>56</v>
      </c>
      <c r="E781" s="21">
        <v>76</v>
      </c>
      <c r="F781" s="22">
        <v>1</v>
      </c>
    </row>
    <row r="782" spans="3:6" x14ac:dyDescent="0.4">
      <c r="C782" s="20" vm="873">
        <v>45174</v>
      </c>
      <c r="D782" s="21">
        <v>62</v>
      </c>
      <c r="E782" s="21">
        <v>74</v>
      </c>
      <c r="F782" s="22">
        <v>1</v>
      </c>
    </row>
    <row r="783" spans="3:6" x14ac:dyDescent="0.4">
      <c r="C783" s="20" vm="874">
        <v>45175</v>
      </c>
      <c r="D783" s="21">
        <v>62</v>
      </c>
      <c r="E783" s="21">
        <v>77</v>
      </c>
      <c r="F783" s="22">
        <v>1</v>
      </c>
    </row>
    <row r="784" spans="3:6" x14ac:dyDescent="0.4">
      <c r="C784" s="20" vm="875">
        <v>45176</v>
      </c>
      <c r="D784" s="21">
        <v>59</v>
      </c>
      <c r="E784" s="21">
        <v>77</v>
      </c>
      <c r="F784" s="22">
        <v>1</v>
      </c>
    </row>
    <row r="785" spans="3:6" x14ac:dyDescent="0.4">
      <c r="C785" s="20" vm="876">
        <v>45177</v>
      </c>
      <c r="D785" s="21">
        <v>58</v>
      </c>
      <c r="E785" s="21">
        <v>78</v>
      </c>
      <c r="F785" s="22">
        <v>1</v>
      </c>
    </row>
    <row r="786" spans="3:6" x14ac:dyDescent="0.4">
      <c r="C786" s="20" vm="877">
        <v>45178</v>
      </c>
      <c r="D786" s="21">
        <v>62</v>
      </c>
      <c r="E786" s="21">
        <v>86</v>
      </c>
      <c r="F786" s="22">
        <v>1</v>
      </c>
    </row>
    <row r="787" spans="3:6" x14ac:dyDescent="0.4">
      <c r="C787" s="20" vm="878">
        <v>45179</v>
      </c>
      <c r="D787" s="21">
        <v>67</v>
      </c>
      <c r="E787" s="21">
        <v>86</v>
      </c>
      <c r="F787" s="22">
        <v>1</v>
      </c>
    </row>
    <row r="788" spans="3:6" x14ac:dyDescent="0.4">
      <c r="C788" s="20" vm="879">
        <v>45180</v>
      </c>
      <c r="D788" s="21">
        <v>65</v>
      </c>
      <c r="E788" s="21">
        <v>85</v>
      </c>
      <c r="F788" s="22">
        <v>1</v>
      </c>
    </row>
    <row r="789" spans="3:6" x14ac:dyDescent="0.4">
      <c r="C789" s="20" vm="880">
        <v>45181</v>
      </c>
      <c r="D789" s="21">
        <v>59</v>
      </c>
      <c r="E789" s="21">
        <v>78</v>
      </c>
      <c r="F789" s="22">
        <v>1</v>
      </c>
    </row>
    <row r="790" spans="3:6" x14ac:dyDescent="0.4">
      <c r="C790" s="20" vm="881">
        <v>45182</v>
      </c>
      <c r="D790" s="21">
        <v>59</v>
      </c>
      <c r="E790" s="21">
        <v>75</v>
      </c>
      <c r="F790" s="22">
        <v>1</v>
      </c>
    </row>
    <row r="791" spans="3:6" x14ac:dyDescent="0.4">
      <c r="C791" s="20" vm="882">
        <v>45183</v>
      </c>
      <c r="D791" s="21">
        <v>60</v>
      </c>
      <c r="E791" s="21">
        <v>71</v>
      </c>
      <c r="F791" s="22">
        <v>1</v>
      </c>
    </row>
    <row r="792" spans="3:6" x14ac:dyDescent="0.4">
      <c r="C792" s="20" vm="883">
        <v>45184</v>
      </c>
      <c r="D792" s="21">
        <v>61</v>
      </c>
      <c r="E792" s="21">
        <v>70</v>
      </c>
      <c r="F792" s="22">
        <v>1</v>
      </c>
    </row>
    <row r="793" spans="3:6" x14ac:dyDescent="0.4">
      <c r="C793" s="20" vm="884">
        <v>45185</v>
      </c>
      <c r="D793" s="21">
        <v>59</v>
      </c>
      <c r="E793" s="21">
        <v>72</v>
      </c>
      <c r="F793" s="22">
        <v>1</v>
      </c>
    </row>
    <row r="794" spans="3:6" x14ac:dyDescent="0.4">
      <c r="C794" s="20" vm="885">
        <v>45186</v>
      </c>
      <c r="D794" s="21">
        <v>57</v>
      </c>
      <c r="E794" s="21">
        <v>75</v>
      </c>
      <c r="F794" s="22">
        <v>1</v>
      </c>
    </row>
    <row r="795" spans="3:6" x14ac:dyDescent="0.4">
      <c r="C795" s="20" vm="886">
        <v>45187</v>
      </c>
      <c r="D795" s="21">
        <v>53</v>
      </c>
      <c r="E795" s="21">
        <v>76</v>
      </c>
      <c r="F795" s="22">
        <v>1</v>
      </c>
    </row>
    <row r="796" spans="3:6" x14ac:dyDescent="0.4">
      <c r="C796" s="20" vm="887">
        <v>45188</v>
      </c>
      <c r="D796" s="21">
        <v>55</v>
      </c>
      <c r="E796" s="21">
        <v>76</v>
      </c>
      <c r="F796" s="22">
        <v>1</v>
      </c>
    </row>
    <row r="797" spans="3:6" x14ac:dyDescent="0.4">
      <c r="C797" s="20" vm="888">
        <v>45189</v>
      </c>
      <c r="D797" s="21">
        <v>56</v>
      </c>
      <c r="E797" s="21">
        <v>77</v>
      </c>
      <c r="F797" s="22">
        <v>1</v>
      </c>
    </row>
    <row r="798" spans="3:6" x14ac:dyDescent="0.4">
      <c r="C798" s="20" vm="889">
        <v>45190</v>
      </c>
      <c r="D798" s="21">
        <v>55</v>
      </c>
      <c r="E798" s="21">
        <v>73</v>
      </c>
      <c r="F798" s="22">
        <v>1</v>
      </c>
    </row>
    <row r="799" spans="3:6" x14ac:dyDescent="0.4">
      <c r="C799" s="20" vm="890">
        <v>45191</v>
      </c>
      <c r="D799" s="21">
        <v>53</v>
      </c>
      <c r="E799" s="21">
        <v>74</v>
      </c>
      <c r="F799" s="22">
        <v>1</v>
      </c>
    </row>
    <row r="800" spans="3:6" x14ac:dyDescent="0.4">
      <c r="C800" s="20" vm="891">
        <v>45192</v>
      </c>
      <c r="D800" s="21">
        <v>53</v>
      </c>
      <c r="E800" s="21">
        <v>74</v>
      </c>
      <c r="F800" s="22">
        <v>1</v>
      </c>
    </row>
    <row r="801" spans="3:6" x14ac:dyDescent="0.4">
      <c r="C801" s="20" vm="892">
        <v>45193</v>
      </c>
      <c r="D801" s="21">
        <v>55</v>
      </c>
      <c r="E801" s="21">
        <v>73</v>
      </c>
      <c r="F801" s="22">
        <v>1</v>
      </c>
    </row>
    <row r="802" spans="3:6" x14ac:dyDescent="0.4">
      <c r="C802" s="20" vm="893">
        <v>45194</v>
      </c>
      <c r="D802" s="21">
        <v>51</v>
      </c>
      <c r="E802" s="21">
        <v>76</v>
      </c>
      <c r="F802" s="22">
        <v>1</v>
      </c>
    </row>
    <row r="803" spans="3:6" x14ac:dyDescent="0.4">
      <c r="C803" s="20" vm="894">
        <v>45195</v>
      </c>
      <c r="D803" s="21">
        <v>52</v>
      </c>
      <c r="E803" s="21">
        <v>79</v>
      </c>
      <c r="F803" s="22">
        <v>1</v>
      </c>
    </row>
    <row r="804" spans="3:6" x14ac:dyDescent="0.4">
      <c r="C804" s="20" vm="895">
        <v>45196</v>
      </c>
      <c r="D804" s="21">
        <v>54</v>
      </c>
      <c r="E804" s="21">
        <v>78</v>
      </c>
      <c r="F804" s="22">
        <v>1</v>
      </c>
    </row>
    <row r="805" spans="3:6" x14ac:dyDescent="0.4">
      <c r="C805" s="20" vm="896">
        <v>45197</v>
      </c>
      <c r="D805" s="21">
        <v>54</v>
      </c>
      <c r="E805" s="21">
        <v>74</v>
      </c>
      <c r="F805" s="22">
        <v>1</v>
      </c>
    </row>
    <row r="806" spans="3:6" x14ac:dyDescent="0.4">
      <c r="C806" s="20" vm="897">
        <v>45198</v>
      </c>
      <c r="D806" s="21">
        <v>59</v>
      </c>
      <c r="E806" s="21">
        <v>71</v>
      </c>
      <c r="F806" s="22">
        <v>1</v>
      </c>
    </row>
    <row r="807" spans="3:6" x14ac:dyDescent="0.4">
      <c r="C807" s="20" vm="234">
        <v>45199</v>
      </c>
      <c r="D807" s="21">
        <v>55</v>
      </c>
      <c r="E807" s="21">
        <v>76</v>
      </c>
      <c r="F807" s="22">
        <v>1</v>
      </c>
    </row>
    <row r="808" spans="3:6" x14ac:dyDescent="0.4">
      <c r="C808" s="20" vm="898">
        <v>45200</v>
      </c>
      <c r="D808" s="21">
        <v>50</v>
      </c>
      <c r="E808" s="21">
        <v>71</v>
      </c>
      <c r="F808" s="22">
        <v>1</v>
      </c>
    </row>
    <row r="809" spans="3:6" x14ac:dyDescent="0.4">
      <c r="C809" s="20" vm="899">
        <v>45201</v>
      </c>
      <c r="D809" s="21">
        <v>51</v>
      </c>
      <c r="E809" s="21">
        <v>71</v>
      </c>
      <c r="F809" s="22">
        <v>1</v>
      </c>
    </row>
    <row r="810" spans="3:6" x14ac:dyDescent="0.4">
      <c r="C810" s="20" vm="900">
        <v>45202</v>
      </c>
      <c r="D810" s="21">
        <v>50</v>
      </c>
      <c r="E810" s="21">
        <v>77</v>
      </c>
      <c r="F810" s="22">
        <v>1</v>
      </c>
    </row>
    <row r="811" spans="3:6" x14ac:dyDescent="0.4">
      <c r="C811" s="20" vm="901">
        <v>45203</v>
      </c>
      <c r="D811" s="21">
        <v>52</v>
      </c>
      <c r="E811" s="21">
        <v>85</v>
      </c>
      <c r="F811" s="22">
        <v>1</v>
      </c>
    </row>
    <row r="812" spans="3:6" x14ac:dyDescent="0.4">
      <c r="C812" s="20" vm="902">
        <v>45204</v>
      </c>
      <c r="D812" s="21">
        <v>54</v>
      </c>
      <c r="E812" s="21">
        <v>90</v>
      </c>
      <c r="F812" s="22">
        <v>1</v>
      </c>
    </row>
    <row r="813" spans="3:6" x14ac:dyDescent="0.4">
      <c r="C813" s="20" vm="903">
        <v>45205</v>
      </c>
      <c r="D813" s="21">
        <v>55</v>
      </c>
      <c r="E813" s="21">
        <v>95</v>
      </c>
      <c r="F813" s="22">
        <v>1</v>
      </c>
    </row>
    <row r="814" spans="3:6" x14ac:dyDescent="0.4">
      <c r="C814" s="20" vm="904">
        <v>45206</v>
      </c>
      <c r="D814" s="21">
        <v>55</v>
      </c>
      <c r="E814" s="21">
        <v>83</v>
      </c>
      <c r="F814" s="22">
        <v>1</v>
      </c>
    </row>
    <row r="815" spans="3:6" x14ac:dyDescent="0.4">
      <c r="C815" s="20" vm="905">
        <v>45207</v>
      </c>
      <c r="D815" s="21">
        <v>61</v>
      </c>
      <c r="E815" s="21">
        <v>71</v>
      </c>
      <c r="F815" s="22">
        <v>1</v>
      </c>
    </row>
    <row r="816" spans="3:6" x14ac:dyDescent="0.4">
      <c r="C816" s="20" vm="906">
        <v>45208</v>
      </c>
      <c r="D816" s="21">
        <v>57</v>
      </c>
      <c r="E816" s="21">
        <v>74</v>
      </c>
      <c r="F816" s="22">
        <v>1</v>
      </c>
    </row>
    <row r="817" spans="3:6" x14ac:dyDescent="0.4">
      <c r="C817" s="20" vm="907">
        <v>45209</v>
      </c>
      <c r="D817" s="21">
        <v>55</v>
      </c>
      <c r="E817" s="21">
        <v>74</v>
      </c>
      <c r="F817" s="22">
        <v>1</v>
      </c>
    </row>
    <row r="818" spans="3:6" x14ac:dyDescent="0.4">
      <c r="C818" s="20" vm="908">
        <v>45210</v>
      </c>
      <c r="D818" s="21">
        <v>58</v>
      </c>
      <c r="E818" s="21">
        <v>84</v>
      </c>
      <c r="F818" s="22">
        <v>1</v>
      </c>
    </row>
    <row r="819" spans="3:6" x14ac:dyDescent="0.4">
      <c r="C819" s="20" vm="909">
        <v>45211</v>
      </c>
      <c r="D819" s="21">
        <v>50</v>
      </c>
      <c r="E819" s="21">
        <v>78</v>
      </c>
      <c r="F819" s="22">
        <v>1</v>
      </c>
    </row>
    <row r="820" spans="3:6" x14ac:dyDescent="0.4">
      <c r="C820" s="20" vm="910">
        <v>45212</v>
      </c>
      <c r="D820" s="21">
        <v>52</v>
      </c>
      <c r="E820" s="21">
        <v>74</v>
      </c>
      <c r="F820" s="22">
        <v>1</v>
      </c>
    </row>
    <row r="821" spans="3:6" x14ac:dyDescent="0.4">
      <c r="C821" s="20" vm="911">
        <v>45213</v>
      </c>
      <c r="D821" s="21">
        <v>51</v>
      </c>
      <c r="E821" s="21">
        <v>74</v>
      </c>
      <c r="F821" s="22">
        <v>1</v>
      </c>
    </row>
    <row r="822" spans="3:6" x14ac:dyDescent="0.4">
      <c r="C822" s="20" vm="912">
        <v>45214</v>
      </c>
      <c r="D822" s="21">
        <v>52</v>
      </c>
      <c r="E822" s="21">
        <v>80</v>
      </c>
      <c r="F822" s="22">
        <v>1</v>
      </c>
    </row>
    <row r="823" spans="3:6" x14ac:dyDescent="0.4">
      <c r="C823" s="20" vm="913">
        <v>45215</v>
      </c>
      <c r="D823" s="21">
        <v>51</v>
      </c>
      <c r="E823" s="21">
        <v>80</v>
      </c>
      <c r="F823" s="22">
        <v>1</v>
      </c>
    </row>
    <row r="824" spans="3:6" x14ac:dyDescent="0.4">
      <c r="C824" s="20" vm="914">
        <v>45216</v>
      </c>
      <c r="D824" s="21">
        <v>53</v>
      </c>
      <c r="E824" s="21">
        <v>68</v>
      </c>
      <c r="F824" s="22">
        <v>1</v>
      </c>
    </row>
    <row r="825" spans="3:6" x14ac:dyDescent="0.4">
      <c r="C825" s="20" vm="915">
        <v>45217</v>
      </c>
      <c r="D825" s="21">
        <v>57</v>
      </c>
      <c r="E825" s="21">
        <v>69</v>
      </c>
      <c r="F825" s="22">
        <v>1</v>
      </c>
    </row>
    <row r="826" spans="3:6" x14ac:dyDescent="0.4">
      <c r="C826" s="20" vm="916">
        <v>45218</v>
      </c>
      <c r="D826" s="21">
        <v>60</v>
      </c>
      <c r="E826" s="21">
        <v>71</v>
      </c>
      <c r="F826" s="22">
        <v>1</v>
      </c>
    </row>
    <row r="827" spans="3:6" x14ac:dyDescent="0.4">
      <c r="C827" s="20" vm="917">
        <v>45219</v>
      </c>
      <c r="D827" s="21">
        <v>56</v>
      </c>
      <c r="E827" s="21">
        <v>72</v>
      </c>
      <c r="F827" s="22">
        <v>1</v>
      </c>
    </row>
    <row r="828" spans="3:6" x14ac:dyDescent="0.4">
      <c r="C828" s="20" vm="918">
        <v>45220</v>
      </c>
      <c r="D828" s="21">
        <v>54</v>
      </c>
      <c r="E828" s="21">
        <v>79</v>
      </c>
      <c r="F828" s="22">
        <v>1</v>
      </c>
    </row>
    <row r="829" spans="3:6" x14ac:dyDescent="0.4">
      <c r="C829" s="20" vm="919">
        <v>45221</v>
      </c>
      <c r="D829" s="21">
        <v>51</v>
      </c>
      <c r="E829" s="21">
        <v>85</v>
      </c>
      <c r="F829" s="22">
        <v>1</v>
      </c>
    </row>
    <row r="830" spans="3:6" x14ac:dyDescent="0.4">
      <c r="C830" s="20" vm="920">
        <v>45222</v>
      </c>
      <c r="D830" s="21">
        <v>55</v>
      </c>
      <c r="E830" s="21">
        <v>75</v>
      </c>
      <c r="F830" s="22">
        <v>1</v>
      </c>
    </row>
    <row r="831" spans="3:6" x14ac:dyDescent="0.4">
      <c r="C831" s="20" vm="921">
        <v>45223</v>
      </c>
      <c r="D831" s="21">
        <v>53</v>
      </c>
      <c r="E831" s="21">
        <v>73</v>
      </c>
      <c r="F831" s="22">
        <v>1</v>
      </c>
    </row>
    <row r="832" spans="3:6" x14ac:dyDescent="0.4">
      <c r="C832" s="20" vm="922">
        <v>45224</v>
      </c>
      <c r="D832" s="21">
        <v>54</v>
      </c>
      <c r="E832" s="21">
        <v>72</v>
      </c>
      <c r="F832" s="22">
        <v>1</v>
      </c>
    </row>
    <row r="833" spans="3:6" x14ac:dyDescent="0.4">
      <c r="C833" s="20" vm="923">
        <v>45225</v>
      </c>
      <c r="D833" s="21">
        <v>51</v>
      </c>
      <c r="E833" s="21">
        <v>72</v>
      </c>
      <c r="F833" s="22">
        <v>1</v>
      </c>
    </row>
    <row r="834" spans="3:6" x14ac:dyDescent="0.4">
      <c r="C834" s="20" vm="924">
        <v>45226</v>
      </c>
      <c r="D834" s="21">
        <v>48</v>
      </c>
      <c r="E834" s="21">
        <v>69</v>
      </c>
      <c r="F834" s="22">
        <v>0</v>
      </c>
    </row>
    <row r="835" spans="3:6" x14ac:dyDescent="0.4">
      <c r="C835" s="20" vm="925">
        <v>45227</v>
      </c>
      <c r="D835" s="21">
        <v>48</v>
      </c>
      <c r="E835" s="21">
        <v>81</v>
      </c>
      <c r="F835" s="22">
        <v>1</v>
      </c>
    </row>
    <row r="836" spans="3:6" x14ac:dyDescent="0.4">
      <c r="C836" s="20" vm="926">
        <v>45228</v>
      </c>
      <c r="D836" s="21">
        <v>43</v>
      </c>
      <c r="E836" s="21">
        <v>76</v>
      </c>
      <c r="F836" s="22">
        <v>0</v>
      </c>
    </row>
    <row r="837" spans="3:6" x14ac:dyDescent="0.4">
      <c r="C837" s="20" vm="927">
        <v>45229</v>
      </c>
      <c r="D837" s="21">
        <v>39</v>
      </c>
      <c r="E837" s="21">
        <v>75</v>
      </c>
      <c r="F837" s="22">
        <v>0</v>
      </c>
    </row>
    <row r="838" spans="3:6" x14ac:dyDescent="0.4">
      <c r="C838" s="20" vm="236">
        <v>45230</v>
      </c>
      <c r="D838" s="21">
        <v>39</v>
      </c>
      <c r="E838" s="21">
        <v>84</v>
      </c>
      <c r="F838" s="22">
        <v>0</v>
      </c>
    </row>
    <row r="839" spans="3:6" x14ac:dyDescent="0.4">
      <c r="C839" s="20" vm="928">
        <v>45231</v>
      </c>
      <c r="D839" s="21">
        <v>43</v>
      </c>
      <c r="E839" s="21">
        <v>85</v>
      </c>
      <c r="F839" s="22">
        <v>1</v>
      </c>
    </row>
    <row r="840" spans="3:6" x14ac:dyDescent="0.4">
      <c r="C840" s="20" vm="929">
        <v>45232</v>
      </c>
      <c r="D840" s="21">
        <v>45</v>
      </c>
      <c r="E840" s="21">
        <v>80</v>
      </c>
      <c r="F840" s="22">
        <v>1</v>
      </c>
    </row>
    <row r="841" spans="3:6" x14ac:dyDescent="0.4">
      <c r="C841" s="20" vm="930">
        <v>45233</v>
      </c>
      <c r="D841" s="21">
        <v>43</v>
      </c>
      <c r="E841" s="21">
        <v>76</v>
      </c>
      <c r="F841" s="22">
        <v>0</v>
      </c>
    </row>
    <row r="842" spans="3:6" x14ac:dyDescent="0.4">
      <c r="C842" s="20" vm="931">
        <v>45234</v>
      </c>
      <c r="D842" s="21">
        <v>46</v>
      </c>
      <c r="E842" s="21">
        <v>72</v>
      </c>
      <c r="F842" s="22">
        <v>0</v>
      </c>
    </row>
    <row r="843" spans="3:6" x14ac:dyDescent="0.4">
      <c r="C843" s="20" vm="932">
        <v>45235</v>
      </c>
      <c r="D843" s="21">
        <v>49</v>
      </c>
      <c r="E843" s="21">
        <v>73</v>
      </c>
      <c r="F843" s="22">
        <v>1</v>
      </c>
    </row>
    <row r="844" spans="3:6" x14ac:dyDescent="0.4">
      <c r="C844" s="20" vm="933">
        <v>45236</v>
      </c>
      <c r="D844" s="21">
        <v>48</v>
      </c>
      <c r="E844" s="21">
        <v>74</v>
      </c>
      <c r="F844" s="22">
        <v>1</v>
      </c>
    </row>
    <row r="845" spans="3:6" x14ac:dyDescent="0.4">
      <c r="C845" s="20" vm="934">
        <v>45237</v>
      </c>
      <c r="D845" s="21">
        <v>55</v>
      </c>
      <c r="E845" s="21">
        <v>79</v>
      </c>
      <c r="F845" s="22">
        <v>1</v>
      </c>
    </row>
    <row r="846" spans="3:6" x14ac:dyDescent="0.4">
      <c r="C846" s="20" vm="935">
        <v>45238</v>
      </c>
      <c r="D846" s="21">
        <v>46</v>
      </c>
      <c r="E846" s="21">
        <v>74</v>
      </c>
      <c r="F846" s="22">
        <v>0</v>
      </c>
    </row>
    <row r="847" spans="3:6" x14ac:dyDescent="0.4">
      <c r="C847" s="20" vm="936">
        <v>45239</v>
      </c>
      <c r="D847" s="21">
        <v>39</v>
      </c>
      <c r="E847" s="21">
        <v>76</v>
      </c>
      <c r="F847" s="22">
        <v>0</v>
      </c>
    </row>
    <row r="848" spans="3:6" x14ac:dyDescent="0.4">
      <c r="C848" s="20" vm="937">
        <v>45240</v>
      </c>
      <c r="D848" s="21">
        <v>40</v>
      </c>
      <c r="E848" s="21">
        <v>72</v>
      </c>
      <c r="F848" s="22">
        <v>0</v>
      </c>
    </row>
    <row r="849" spans="3:6" x14ac:dyDescent="0.4">
      <c r="C849" s="20" vm="938">
        <v>45241</v>
      </c>
      <c r="D849" s="21">
        <v>40</v>
      </c>
      <c r="E849" s="21">
        <v>79</v>
      </c>
      <c r="F849" s="22">
        <v>0</v>
      </c>
    </row>
    <row r="850" spans="3:6" x14ac:dyDescent="0.4">
      <c r="C850" s="20" vm="939">
        <v>45242</v>
      </c>
      <c r="D850" s="21">
        <v>40</v>
      </c>
      <c r="E850" s="21">
        <v>83</v>
      </c>
      <c r="F850" s="22">
        <v>0</v>
      </c>
    </row>
    <row r="851" spans="3:6" x14ac:dyDescent="0.4">
      <c r="C851" s="20" vm="940">
        <v>45243</v>
      </c>
      <c r="D851" s="21">
        <v>44</v>
      </c>
      <c r="E851" s="21">
        <v>71</v>
      </c>
      <c r="F851" s="22">
        <v>0</v>
      </c>
    </row>
    <row r="852" spans="3:6" x14ac:dyDescent="0.4">
      <c r="C852" s="20" vm="941">
        <v>45244</v>
      </c>
      <c r="D852" s="21">
        <v>43</v>
      </c>
      <c r="E852" s="21">
        <v>73</v>
      </c>
      <c r="F852" s="22">
        <v>0</v>
      </c>
    </row>
    <row r="853" spans="3:6" x14ac:dyDescent="0.4">
      <c r="C853" s="20" vm="942">
        <v>45245</v>
      </c>
      <c r="D853" s="21">
        <v>45</v>
      </c>
      <c r="E853" s="21">
        <v>69</v>
      </c>
      <c r="F853" s="22">
        <v>0</v>
      </c>
    </row>
    <row r="854" spans="3:6" x14ac:dyDescent="0.4">
      <c r="C854" s="20" vm="943">
        <v>45246</v>
      </c>
      <c r="D854" s="21">
        <v>56</v>
      </c>
      <c r="E854" s="21">
        <v>71</v>
      </c>
      <c r="F854" s="22">
        <v>1</v>
      </c>
    </row>
    <row r="855" spans="3:6" x14ac:dyDescent="0.4">
      <c r="C855" s="20" vm="944">
        <v>45247</v>
      </c>
      <c r="D855" s="21">
        <v>52</v>
      </c>
      <c r="E855" s="21">
        <v>70</v>
      </c>
      <c r="F855" s="22">
        <v>1</v>
      </c>
    </row>
    <row r="856" spans="3:6" x14ac:dyDescent="0.4">
      <c r="C856" s="20" vm="945">
        <v>45248</v>
      </c>
      <c r="D856" s="21">
        <v>55</v>
      </c>
      <c r="E856" s="21">
        <v>68</v>
      </c>
      <c r="F856" s="22">
        <v>1</v>
      </c>
    </row>
    <row r="857" spans="3:6" x14ac:dyDescent="0.4">
      <c r="C857" s="20" vm="946">
        <v>45249</v>
      </c>
      <c r="D857" s="21">
        <v>51</v>
      </c>
      <c r="E857" s="21">
        <v>79</v>
      </c>
      <c r="F857" s="22">
        <v>1</v>
      </c>
    </row>
    <row r="858" spans="3:6" x14ac:dyDescent="0.4">
      <c r="C858" s="20" vm="947">
        <v>45250</v>
      </c>
      <c r="D858" s="21">
        <v>42</v>
      </c>
      <c r="E858" s="21">
        <v>71</v>
      </c>
      <c r="F858" s="22">
        <v>0</v>
      </c>
    </row>
    <row r="859" spans="3:6" x14ac:dyDescent="0.4">
      <c r="C859" s="20" vm="948">
        <v>45251</v>
      </c>
      <c r="D859" s="21">
        <v>39</v>
      </c>
      <c r="E859" s="21">
        <v>77</v>
      </c>
      <c r="F859" s="22">
        <v>0</v>
      </c>
    </row>
    <row r="860" spans="3:6" x14ac:dyDescent="0.4">
      <c r="C860" s="20" vm="949">
        <v>45252</v>
      </c>
      <c r="D860" s="21">
        <v>44</v>
      </c>
      <c r="E860" s="21">
        <v>77</v>
      </c>
      <c r="F860" s="22">
        <v>0</v>
      </c>
    </row>
    <row r="861" spans="3:6" x14ac:dyDescent="0.4">
      <c r="C861" s="20" vm="950">
        <v>45253</v>
      </c>
      <c r="D861" s="21">
        <v>48</v>
      </c>
      <c r="E861" s="21">
        <v>72</v>
      </c>
      <c r="F861" s="22">
        <v>0</v>
      </c>
    </row>
    <row r="862" spans="3:6" x14ac:dyDescent="0.4">
      <c r="C862" s="20" vm="951">
        <v>45254</v>
      </c>
      <c r="D862" s="21">
        <v>47</v>
      </c>
      <c r="E862" s="21">
        <v>69</v>
      </c>
      <c r="F862" s="22">
        <v>0</v>
      </c>
    </row>
    <row r="863" spans="3:6" x14ac:dyDescent="0.4">
      <c r="C863" s="20" vm="952">
        <v>45255</v>
      </c>
      <c r="D863" s="21">
        <v>44</v>
      </c>
      <c r="E863" s="21">
        <v>69</v>
      </c>
      <c r="F863" s="22">
        <v>0</v>
      </c>
    </row>
    <row r="864" spans="3:6" x14ac:dyDescent="0.4">
      <c r="C864" s="20" vm="953">
        <v>45256</v>
      </c>
      <c r="D864" s="21">
        <v>42</v>
      </c>
      <c r="E864" s="21">
        <v>70</v>
      </c>
      <c r="F864" s="22">
        <v>0</v>
      </c>
    </row>
    <row r="865" spans="3:6" x14ac:dyDescent="0.4">
      <c r="C865" s="20" vm="954">
        <v>45257</v>
      </c>
      <c r="D865" s="21">
        <v>40</v>
      </c>
      <c r="E865" s="21">
        <v>72</v>
      </c>
      <c r="F865" s="22">
        <v>0</v>
      </c>
    </row>
    <row r="866" spans="3:6" x14ac:dyDescent="0.4">
      <c r="C866" s="20" vm="955">
        <v>45258</v>
      </c>
      <c r="D866" s="21">
        <v>41</v>
      </c>
      <c r="E866" s="21">
        <v>70</v>
      </c>
      <c r="F866" s="22">
        <v>0</v>
      </c>
    </row>
    <row r="867" spans="3:6" x14ac:dyDescent="0.4">
      <c r="C867" s="20" vm="956">
        <v>45259</v>
      </c>
      <c r="D867" s="21">
        <v>44</v>
      </c>
      <c r="E867" s="21">
        <v>67</v>
      </c>
      <c r="F867" s="22">
        <v>0</v>
      </c>
    </row>
    <row r="868" spans="3:6" x14ac:dyDescent="0.4">
      <c r="C868" s="20" vm="238">
        <v>45260</v>
      </c>
      <c r="D868" s="21">
        <v>45</v>
      </c>
      <c r="E868" s="21">
        <v>72</v>
      </c>
      <c r="F868" s="22">
        <v>0</v>
      </c>
    </row>
    <row r="869" spans="3:6" x14ac:dyDescent="0.4">
      <c r="C869" s="20" vm="957">
        <v>45261</v>
      </c>
      <c r="D869" s="21">
        <v>48</v>
      </c>
      <c r="E869" s="21">
        <v>74</v>
      </c>
      <c r="F869" s="22">
        <v>1</v>
      </c>
    </row>
    <row r="870" spans="3:6" x14ac:dyDescent="0.4">
      <c r="C870" s="20" vm="958">
        <v>45262</v>
      </c>
      <c r="D870" s="21">
        <v>40</v>
      </c>
      <c r="E870" s="21">
        <v>67</v>
      </c>
      <c r="F870" s="22">
        <v>0</v>
      </c>
    </row>
    <row r="871" spans="3:6" x14ac:dyDescent="0.4">
      <c r="C871" s="20" vm="959">
        <v>45263</v>
      </c>
      <c r="D871" s="21">
        <v>41</v>
      </c>
      <c r="E871" s="21">
        <v>66</v>
      </c>
      <c r="F871" s="22">
        <v>0</v>
      </c>
    </row>
    <row r="872" spans="3:6" x14ac:dyDescent="0.4">
      <c r="C872" s="20" vm="960">
        <v>45264</v>
      </c>
      <c r="D872" s="21">
        <v>44</v>
      </c>
      <c r="E872" s="21">
        <v>72</v>
      </c>
      <c r="F872" s="22">
        <v>0</v>
      </c>
    </row>
    <row r="873" spans="3:6" x14ac:dyDescent="0.4">
      <c r="C873" s="20" vm="961">
        <v>45265</v>
      </c>
      <c r="D873" s="21">
        <v>43</v>
      </c>
      <c r="E873" s="21">
        <v>79</v>
      </c>
      <c r="F873" s="22">
        <v>0</v>
      </c>
    </row>
    <row r="874" spans="3:6" x14ac:dyDescent="0.4">
      <c r="C874" s="20" vm="962">
        <v>45266</v>
      </c>
      <c r="D874" s="21">
        <v>44</v>
      </c>
      <c r="E874" s="21">
        <v>72</v>
      </c>
      <c r="F874" s="22">
        <v>0</v>
      </c>
    </row>
    <row r="875" spans="3:6" x14ac:dyDescent="0.4">
      <c r="C875" s="20" vm="963">
        <v>45267</v>
      </c>
      <c r="D875" s="21">
        <v>49</v>
      </c>
      <c r="E875" s="21">
        <v>76</v>
      </c>
      <c r="F875" s="22">
        <v>1</v>
      </c>
    </row>
    <row r="876" spans="3:6" x14ac:dyDescent="0.4">
      <c r="C876" s="20" vm="964">
        <v>45268</v>
      </c>
      <c r="D876" s="21">
        <v>44</v>
      </c>
      <c r="E876" s="21">
        <v>68</v>
      </c>
      <c r="F876" s="22">
        <v>0</v>
      </c>
    </row>
    <row r="877" spans="3:6" x14ac:dyDescent="0.4">
      <c r="C877" s="20" vm="965">
        <v>45269</v>
      </c>
      <c r="D877" s="21">
        <v>40</v>
      </c>
      <c r="E877" s="21">
        <v>70</v>
      </c>
      <c r="F877" s="22">
        <v>0</v>
      </c>
    </row>
    <row r="878" spans="3:6" x14ac:dyDescent="0.4">
      <c r="C878" s="20" vm="966">
        <v>45270</v>
      </c>
      <c r="D878" s="21">
        <v>39</v>
      </c>
      <c r="E878" s="21">
        <v>72</v>
      </c>
      <c r="F878" s="22">
        <v>0</v>
      </c>
    </row>
    <row r="879" spans="3:6" x14ac:dyDescent="0.4">
      <c r="C879" s="20" vm="967">
        <v>45271</v>
      </c>
      <c r="D879" s="21">
        <v>40</v>
      </c>
      <c r="E879" s="21">
        <v>69</v>
      </c>
      <c r="F879" s="22">
        <v>0</v>
      </c>
    </row>
    <row r="880" spans="3:6" x14ac:dyDescent="0.4">
      <c r="C880" s="20" vm="968">
        <v>45272</v>
      </c>
      <c r="D880" s="21">
        <v>40</v>
      </c>
      <c r="E880" s="21">
        <v>66</v>
      </c>
      <c r="F880" s="22">
        <v>0</v>
      </c>
    </row>
    <row r="881" spans="3:6" x14ac:dyDescent="0.4">
      <c r="C881" s="20" vm="969">
        <v>45273</v>
      </c>
      <c r="D881" s="21">
        <v>41</v>
      </c>
      <c r="E881" s="21">
        <v>68</v>
      </c>
      <c r="F881" s="22">
        <v>0</v>
      </c>
    </row>
    <row r="882" spans="3:6" x14ac:dyDescent="0.4">
      <c r="C882" s="20" vm="970">
        <v>45274</v>
      </c>
      <c r="D882" s="21">
        <v>39</v>
      </c>
      <c r="E882" s="21">
        <v>72</v>
      </c>
      <c r="F882" s="22">
        <v>0</v>
      </c>
    </row>
    <row r="883" spans="3:6" x14ac:dyDescent="0.4">
      <c r="C883" s="20" vm="971">
        <v>45275</v>
      </c>
      <c r="D883" s="21">
        <v>39</v>
      </c>
      <c r="E883" s="21">
        <v>77</v>
      </c>
      <c r="F883" s="22">
        <v>0</v>
      </c>
    </row>
    <row r="884" spans="3:6" x14ac:dyDescent="0.4">
      <c r="C884" s="20" vm="972">
        <v>45276</v>
      </c>
      <c r="D884" s="21">
        <v>40</v>
      </c>
      <c r="E884" s="21">
        <v>77</v>
      </c>
      <c r="F884" s="22">
        <v>0</v>
      </c>
    </row>
    <row r="885" spans="3:6" x14ac:dyDescent="0.4">
      <c r="C885" s="20" vm="973">
        <v>45277</v>
      </c>
      <c r="D885" s="21">
        <v>47</v>
      </c>
      <c r="E885" s="21">
        <v>78</v>
      </c>
      <c r="F885" s="22">
        <v>1</v>
      </c>
    </row>
    <row r="886" spans="3:6" x14ac:dyDescent="0.4">
      <c r="C886" s="20" vm="974">
        <v>45278</v>
      </c>
      <c r="D886" s="21">
        <v>56</v>
      </c>
      <c r="E886" s="21">
        <v>71</v>
      </c>
      <c r="F886" s="22">
        <v>1</v>
      </c>
    </row>
    <row r="887" spans="3:6" x14ac:dyDescent="0.4">
      <c r="C887" s="20" vm="975">
        <v>45279</v>
      </c>
      <c r="D887" s="21">
        <v>60</v>
      </c>
      <c r="E887" s="21">
        <v>63</v>
      </c>
      <c r="F887" s="22">
        <v>1</v>
      </c>
    </row>
    <row r="888" spans="3:6" x14ac:dyDescent="0.4">
      <c r="C888" s="20" vm="976">
        <v>45280</v>
      </c>
      <c r="D888" s="21">
        <v>58</v>
      </c>
      <c r="E888" s="21">
        <v>63</v>
      </c>
      <c r="F888" s="22">
        <v>1</v>
      </c>
    </row>
    <row r="889" spans="3:6" x14ac:dyDescent="0.4">
      <c r="C889" s="20" vm="977">
        <v>45281</v>
      </c>
      <c r="D889" s="21">
        <v>58</v>
      </c>
      <c r="E889" s="21">
        <v>63</v>
      </c>
      <c r="F889" s="22">
        <v>1</v>
      </c>
    </row>
    <row r="890" spans="3:6" x14ac:dyDescent="0.4">
      <c r="C890" s="20" vm="978">
        <v>45282</v>
      </c>
      <c r="D890" s="21">
        <v>54</v>
      </c>
      <c r="E890" s="21">
        <v>68</v>
      </c>
      <c r="F890" s="22">
        <v>1</v>
      </c>
    </row>
    <row r="891" spans="3:6" x14ac:dyDescent="0.4">
      <c r="C891" s="20" vm="979">
        <v>45283</v>
      </c>
      <c r="D891" s="21">
        <v>49</v>
      </c>
      <c r="E891" s="21">
        <v>66</v>
      </c>
      <c r="F891" s="22">
        <v>0</v>
      </c>
    </row>
    <row r="892" spans="3:6" x14ac:dyDescent="0.4">
      <c r="C892" s="20" vm="980">
        <v>45284</v>
      </c>
      <c r="D892" s="21">
        <v>48</v>
      </c>
      <c r="E892" s="21">
        <v>65</v>
      </c>
      <c r="F892" s="22">
        <v>0</v>
      </c>
    </row>
    <row r="893" spans="3:6" x14ac:dyDescent="0.4">
      <c r="C893" s="20" vm="981">
        <v>45285</v>
      </c>
      <c r="D893" s="21">
        <v>45</v>
      </c>
      <c r="E893" s="21">
        <v>67</v>
      </c>
      <c r="F893" s="22">
        <v>0</v>
      </c>
    </row>
    <row r="894" spans="3:6" x14ac:dyDescent="0.4">
      <c r="C894" s="20" vm="982">
        <v>45286</v>
      </c>
      <c r="D894" s="21">
        <v>47</v>
      </c>
      <c r="E894" s="21">
        <v>66</v>
      </c>
      <c r="F894" s="22">
        <v>0</v>
      </c>
    </row>
    <row r="895" spans="3:6" x14ac:dyDescent="0.4">
      <c r="C895" s="20" vm="983">
        <v>45287</v>
      </c>
      <c r="D895" s="21">
        <v>49</v>
      </c>
      <c r="E895" s="21">
        <v>64</v>
      </c>
      <c r="F895" s="22">
        <v>0</v>
      </c>
    </row>
    <row r="896" spans="3:6" x14ac:dyDescent="0.4">
      <c r="C896" s="20" vm="984">
        <v>45288</v>
      </c>
      <c r="D896" s="21">
        <v>46</v>
      </c>
      <c r="E896" s="21">
        <v>66</v>
      </c>
      <c r="F896" s="22">
        <v>0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0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0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0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0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0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0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0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0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0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</row>
    <row r="913" spans="3:6" x14ac:dyDescent="0.4">
      <c r="C913" s="20" vm="1000">
        <v>45305</v>
      </c>
      <c r="D913" s="21">
        <v>39</v>
      </c>
      <c r="E913" s="21">
        <v>63</v>
      </c>
      <c r="F913" s="22">
        <v>0</v>
      </c>
    </row>
    <row r="914" spans="3:6" x14ac:dyDescent="0.4">
      <c r="C914" s="20" vm="1001">
        <v>45306</v>
      </c>
      <c r="D914" s="21">
        <v>42</v>
      </c>
      <c r="E914" s="21">
        <v>62</v>
      </c>
      <c r="F914" s="22">
        <v>0</v>
      </c>
    </row>
    <row r="915" spans="3:6" x14ac:dyDescent="0.4">
      <c r="C915" s="20" vm="1002">
        <v>45307</v>
      </c>
      <c r="D915" s="21">
        <v>45</v>
      </c>
      <c r="E915" s="21">
        <v>63</v>
      </c>
      <c r="F915" s="22">
        <v>0</v>
      </c>
    </row>
    <row r="916" spans="3:6" x14ac:dyDescent="0.4">
      <c r="C916" s="20" vm="1003">
        <v>45308</v>
      </c>
      <c r="D916" s="21">
        <v>48</v>
      </c>
      <c r="E916" s="21">
        <v>62</v>
      </c>
      <c r="F916" s="22">
        <v>0</v>
      </c>
    </row>
    <row r="917" spans="3:6" x14ac:dyDescent="0.4">
      <c r="C917" s="20" vm="1004">
        <v>45309</v>
      </c>
      <c r="D917" s="21">
        <v>52</v>
      </c>
      <c r="E917" s="21">
        <v>64</v>
      </c>
      <c r="F917" s="22">
        <v>0</v>
      </c>
    </row>
    <row r="918" spans="3:6" x14ac:dyDescent="0.4">
      <c r="C918" s="20" vm="1005">
        <v>45310</v>
      </c>
      <c r="D918" s="21">
        <v>51</v>
      </c>
      <c r="E918" s="21">
        <v>66</v>
      </c>
      <c r="F918" s="22">
        <v>0</v>
      </c>
    </row>
    <row r="919" spans="3:6" x14ac:dyDescent="0.4">
      <c r="C919" s="20" vm="1006">
        <v>45311</v>
      </c>
      <c r="D919" s="21">
        <v>56</v>
      </c>
      <c r="E919" s="21">
        <v>62</v>
      </c>
      <c r="F919" s="22">
        <v>0</v>
      </c>
    </row>
    <row r="920" spans="3:6" x14ac:dyDescent="0.4">
      <c r="C920" s="20" vm="1007">
        <v>45312</v>
      </c>
      <c r="D920" s="21">
        <v>56</v>
      </c>
      <c r="E920" s="21">
        <v>65</v>
      </c>
      <c r="F920" s="22">
        <v>1</v>
      </c>
    </row>
    <row r="921" spans="3:6" x14ac:dyDescent="0.4">
      <c r="C921" s="20" vm="1008">
        <v>45313</v>
      </c>
      <c r="D921" s="21">
        <v>53</v>
      </c>
      <c r="E921" s="21">
        <v>63</v>
      </c>
      <c r="F921" s="22">
        <v>0</v>
      </c>
    </row>
    <row r="922" spans="3:6" x14ac:dyDescent="0.4">
      <c r="C922" s="20" vm="1009">
        <v>45314</v>
      </c>
      <c r="D922" s="21">
        <v>51</v>
      </c>
      <c r="E922" s="21">
        <v>74</v>
      </c>
      <c r="F922" s="22">
        <v>1</v>
      </c>
    </row>
    <row r="923" spans="3:6" x14ac:dyDescent="0.4">
      <c r="C923" s="20" vm="1010">
        <v>45315</v>
      </c>
      <c r="D923" s="21">
        <v>48</v>
      </c>
      <c r="E923" s="21">
        <v>62</v>
      </c>
      <c r="F923" s="22">
        <v>0</v>
      </c>
    </row>
    <row r="924" spans="3:6" x14ac:dyDescent="0.4">
      <c r="C924" s="20" vm="1011">
        <v>45316</v>
      </c>
      <c r="D924" s="21">
        <v>50</v>
      </c>
      <c r="E924" s="21">
        <v>64</v>
      </c>
      <c r="F924" s="22">
        <v>0</v>
      </c>
    </row>
    <row r="925" spans="3:6" x14ac:dyDescent="0.4">
      <c r="C925" s="20" vm="1012">
        <v>45317</v>
      </c>
      <c r="D925" s="21">
        <v>45</v>
      </c>
      <c r="E925" s="21">
        <v>70</v>
      </c>
      <c r="F925" s="22">
        <v>0</v>
      </c>
    </row>
    <row r="926" spans="3:6" x14ac:dyDescent="0.4">
      <c r="C926" s="20" vm="1013">
        <v>45318</v>
      </c>
      <c r="D926" s="21">
        <v>46</v>
      </c>
      <c r="E926" s="21">
        <v>75</v>
      </c>
      <c r="F926" s="22">
        <v>0</v>
      </c>
    </row>
    <row r="927" spans="3:6" x14ac:dyDescent="0.4">
      <c r="C927" s="20" vm="1014">
        <v>45319</v>
      </c>
      <c r="D927" s="21">
        <v>49</v>
      </c>
      <c r="E927" s="21">
        <v>81</v>
      </c>
      <c r="F927" s="22">
        <v>1</v>
      </c>
    </row>
    <row r="928" spans="3:6" x14ac:dyDescent="0.4">
      <c r="C928" s="20" vm="1015">
        <v>45320</v>
      </c>
      <c r="D928" s="21">
        <v>46</v>
      </c>
      <c r="E928" s="21">
        <v>75</v>
      </c>
      <c r="F928" s="22">
        <v>0</v>
      </c>
    </row>
    <row r="929" spans="3:6" x14ac:dyDescent="0.4">
      <c r="C929" s="20" vm="1016">
        <v>45321</v>
      </c>
      <c r="D929" s="21">
        <v>44</v>
      </c>
      <c r="E929" s="21">
        <v>67</v>
      </c>
      <c r="F929" s="22">
        <v>0</v>
      </c>
    </row>
    <row r="930" spans="3:6" x14ac:dyDescent="0.4">
      <c r="C930" s="20" vm="242">
        <v>45322</v>
      </c>
      <c r="D930" s="21">
        <v>47</v>
      </c>
      <c r="E930" s="21">
        <v>64</v>
      </c>
      <c r="F930" s="22">
        <v>0</v>
      </c>
    </row>
    <row r="931" spans="3:6" x14ac:dyDescent="0.4">
      <c r="C931" s="20" vm="1017">
        <v>45323</v>
      </c>
      <c r="D931" s="21">
        <v>49</v>
      </c>
      <c r="E931" s="21">
        <v>62</v>
      </c>
      <c r="F931" s="22">
        <v>0</v>
      </c>
    </row>
    <row r="932" spans="3:6" x14ac:dyDescent="0.4">
      <c r="C932" s="20" vm="1018">
        <v>45324</v>
      </c>
      <c r="D932" s="21">
        <v>48</v>
      </c>
      <c r="E932" s="21">
        <v>65</v>
      </c>
      <c r="F932" s="22">
        <v>0</v>
      </c>
    </row>
    <row r="933" spans="3:6" x14ac:dyDescent="0.4">
      <c r="C933" s="20" vm="1019">
        <v>45325</v>
      </c>
      <c r="D933" s="21">
        <v>44</v>
      </c>
      <c r="E933" s="21">
        <v>60</v>
      </c>
      <c r="F933" s="22">
        <v>0</v>
      </c>
    </row>
    <row r="934" spans="3:6" x14ac:dyDescent="0.4">
      <c r="C934" s="20" vm="1020">
        <v>45326</v>
      </c>
      <c r="D934" s="21">
        <v>54</v>
      </c>
      <c r="E934" s="21">
        <v>60</v>
      </c>
      <c r="F934" s="22">
        <v>0</v>
      </c>
    </row>
    <row r="935" spans="3:6" x14ac:dyDescent="0.4">
      <c r="C935" s="20" vm="1021">
        <v>45327</v>
      </c>
      <c r="D935" s="21">
        <v>50</v>
      </c>
      <c r="E935" s="21">
        <v>61</v>
      </c>
      <c r="F935" s="22">
        <v>0</v>
      </c>
    </row>
    <row r="936" spans="3:6" x14ac:dyDescent="0.4">
      <c r="C936" s="20" vm="1022">
        <v>45328</v>
      </c>
      <c r="D936" s="21">
        <v>48</v>
      </c>
      <c r="E936" s="21">
        <v>60</v>
      </c>
      <c r="F936" s="22">
        <v>0</v>
      </c>
    </row>
    <row r="937" spans="3:6" x14ac:dyDescent="0.4">
      <c r="C937" s="20" vm="1023">
        <v>45329</v>
      </c>
      <c r="D937" s="21">
        <v>46</v>
      </c>
      <c r="E937" s="21">
        <v>62</v>
      </c>
      <c r="F937" s="22">
        <v>0</v>
      </c>
    </row>
    <row r="938" spans="3:6" x14ac:dyDescent="0.4">
      <c r="C938" s="20" vm="1024">
        <v>45330</v>
      </c>
      <c r="D938" s="21">
        <v>44</v>
      </c>
      <c r="E938" s="21">
        <v>62</v>
      </c>
      <c r="F938" s="22">
        <v>0</v>
      </c>
    </row>
    <row r="939" spans="3:6" x14ac:dyDescent="0.4">
      <c r="C939" s="20" vm="1025">
        <v>45331</v>
      </c>
      <c r="D939" s="21">
        <v>40</v>
      </c>
      <c r="E939" s="21">
        <v>65</v>
      </c>
      <c r="F939" s="22">
        <v>0</v>
      </c>
    </row>
    <row r="940" spans="3:6" x14ac:dyDescent="0.4">
      <c r="C940" s="20" vm="1026">
        <v>45332</v>
      </c>
      <c r="D940" s="21">
        <v>40</v>
      </c>
      <c r="E940" s="21">
        <v>63</v>
      </c>
      <c r="F940" s="22">
        <v>0</v>
      </c>
    </row>
    <row r="941" spans="3:6" x14ac:dyDescent="0.4">
      <c r="C941" s="20" vm="1027">
        <v>45333</v>
      </c>
      <c r="D941" s="21">
        <v>40</v>
      </c>
      <c r="E941" s="21">
        <v>63</v>
      </c>
      <c r="F941" s="22">
        <v>0</v>
      </c>
    </row>
    <row r="942" spans="3:6" x14ac:dyDescent="0.4">
      <c r="C942" s="20" vm="1028">
        <v>45334</v>
      </c>
      <c r="D942" s="21">
        <v>41</v>
      </c>
      <c r="E942" s="21">
        <v>64</v>
      </c>
      <c r="F942" s="22">
        <v>0</v>
      </c>
    </row>
    <row r="943" spans="3:6" x14ac:dyDescent="0.4">
      <c r="C943" s="20" vm="1029">
        <v>45335</v>
      </c>
      <c r="D943" s="21">
        <v>42</v>
      </c>
      <c r="E943" s="21">
        <v>63</v>
      </c>
      <c r="F943" s="22">
        <v>0</v>
      </c>
    </row>
    <row r="944" spans="3:6" x14ac:dyDescent="0.4">
      <c r="C944" s="20" vm="1030">
        <v>45336</v>
      </c>
      <c r="D944" s="21">
        <v>45</v>
      </c>
      <c r="E944" s="21">
        <v>63</v>
      </c>
      <c r="F944" s="22">
        <v>0</v>
      </c>
    </row>
    <row r="945" spans="3:6" x14ac:dyDescent="0.4">
      <c r="C945" s="20" vm="1031">
        <v>45337</v>
      </c>
      <c r="D945" s="21">
        <v>47</v>
      </c>
      <c r="E945" s="21">
        <v>65</v>
      </c>
      <c r="F945" s="22">
        <v>0</v>
      </c>
    </row>
    <row r="946" spans="3:6" x14ac:dyDescent="0.4">
      <c r="C946" s="20" vm="1032">
        <v>45338</v>
      </c>
      <c r="D946" s="21">
        <v>52</v>
      </c>
      <c r="E946" s="21">
        <v>64</v>
      </c>
      <c r="F946" s="22">
        <v>0</v>
      </c>
    </row>
    <row r="947" spans="3:6" x14ac:dyDescent="0.4">
      <c r="C947" s="20" vm="1033">
        <v>45339</v>
      </c>
      <c r="D947" s="21">
        <v>50</v>
      </c>
      <c r="E947" s="21">
        <v>65</v>
      </c>
      <c r="F947" s="22">
        <v>0</v>
      </c>
    </row>
    <row r="948" spans="3:6" x14ac:dyDescent="0.4">
      <c r="C948" s="20" vm="1034">
        <v>45340</v>
      </c>
      <c r="D948" s="21">
        <v>53</v>
      </c>
      <c r="E948" s="21">
        <v>62</v>
      </c>
      <c r="F948" s="22">
        <v>0</v>
      </c>
    </row>
    <row r="949" spans="3:6" x14ac:dyDescent="0.4">
      <c r="C949" s="20" vm="1035">
        <v>45341</v>
      </c>
      <c r="D949" s="21">
        <v>59</v>
      </c>
      <c r="E949" s="21">
        <v>62</v>
      </c>
      <c r="F949" s="22">
        <v>1</v>
      </c>
    </row>
    <row r="950" spans="3:6" x14ac:dyDescent="0.4">
      <c r="C950" s="20" vm="1036">
        <v>45342</v>
      </c>
      <c r="D950" s="21">
        <v>57</v>
      </c>
      <c r="E950" s="21">
        <v>63</v>
      </c>
      <c r="F950" s="22">
        <v>1</v>
      </c>
    </row>
    <row r="951" spans="3:6" x14ac:dyDescent="0.4">
      <c r="C951" s="20" vm="1037">
        <v>45343</v>
      </c>
      <c r="D951" s="21">
        <v>52</v>
      </c>
      <c r="E951" s="21">
        <v>69</v>
      </c>
      <c r="F951" s="22">
        <v>1</v>
      </c>
    </row>
    <row r="952" spans="3:6" x14ac:dyDescent="0.4">
      <c r="C952" s="20" vm="1038">
        <v>45344</v>
      </c>
      <c r="D952" s="21">
        <v>48</v>
      </c>
      <c r="E952" s="21">
        <v>65</v>
      </c>
      <c r="F952" s="22">
        <v>0</v>
      </c>
    </row>
    <row r="953" spans="3:6" x14ac:dyDescent="0.4">
      <c r="C953" s="20" vm="1039">
        <v>45345</v>
      </c>
      <c r="D953" s="21">
        <v>48</v>
      </c>
      <c r="E953" s="21">
        <v>74</v>
      </c>
      <c r="F953" s="22">
        <v>1</v>
      </c>
    </row>
    <row r="954" spans="3:6" x14ac:dyDescent="0.4">
      <c r="C954" s="20" vm="1040">
        <v>45346</v>
      </c>
      <c r="D954" s="21">
        <v>49</v>
      </c>
      <c r="E954" s="21">
        <v>70</v>
      </c>
      <c r="F954" s="22">
        <v>0</v>
      </c>
    </row>
    <row r="955" spans="3:6" x14ac:dyDescent="0.4">
      <c r="C955" s="20" vm="1041">
        <v>45347</v>
      </c>
      <c r="D955" s="21">
        <v>51</v>
      </c>
      <c r="E955" s="21">
        <v>67</v>
      </c>
      <c r="F955" s="22">
        <v>0</v>
      </c>
    </row>
    <row r="956" spans="3:6" x14ac:dyDescent="0.4">
      <c r="C956" s="20" vm="1042">
        <v>45348</v>
      </c>
      <c r="D956" s="21">
        <v>50</v>
      </c>
      <c r="E956" s="21">
        <v>64</v>
      </c>
      <c r="F956" s="22">
        <v>0</v>
      </c>
    </row>
    <row r="957" spans="3:6" x14ac:dyDescent="0.4">
      <c r="C957" s="20" vm="1043">
        <v>45349</v>
      </c>
      <c r="D957" s="21">
        <v>48</v>
      </c>
      <c r="E957" s="21">
        <v>64</v>
      </c>
      <c r="F957" s="22">
        <v>0</v>
      </c>
    </row>
    <row r="958" spans="3:6" x14ac:dyDescent="0.4">
      <c r="C958" s="20" vm="1044">
        <v>45350</v>
      </c>
      <c r="D958" s="21">
        <v>47</v>
      </c>
      <c r="E958" s="21">
        <v>67</v>
      </c>
      <c r="F958" s="22">
        <v>0</v>
      </c>
    </row>
    <row r="959" spans="3:6" x14ac:dyDescent="0.4">
      <c r="C959" s="20" vm="244">
        <v>45351</v>
      </c>
      <c r="D959" s="21">
        <v>50</v>
      </c>
      <c r="E959" s="21">
        <v>63</v>
      </c>
      <c r="F959" s="22">
        <v>0</v>
      </c>
    </row>
    <row r="960" spans="3:6" x14ac:dyDescent="0.4">
      <c r="C960" s="20" vm="1045">
        <v>45352</v>
      </c>
      <c r="D960" s="21">
        <v>53</v>
      </c>
      <c r="E960" s="21">
        <v>60</v>
      </c>
      <c r="F960" s="22">
        <v>0</v>
      </c>
    </row>
    <row r="961" spans="3:6" x14ac:dyDescent="0.4">
      <c r="C961" s="20" vm="1046">
        <v>45353</v>
      </c>
      <c r="D961" s="21">
        <v>52</v>
      </c>
      <c r="E961" s="21">
        <v>64</v>
      </c>
      <c r="F961" s="22">
        <v>0</v>
      </c>
    </row>
    <row r="962" spans="3:6" x14ac:dyDescent="0.4">
      <c r="C962" s="20" vm="1047">
        <v>45354</v>
      </c>
      <c r="D962" s="21">
        <v>50</v>
      </c>
      <c r="E962" s="21">
        <v>66</v>
      </c>
      <c r="F962" s="22">
        <v>0</v>
      </c>
    </row>
    <row r="963" spans="3:6" x14ac:dyDescent="0.4">
      <c r="C963" s="20" vm="1048">
        <v>45355</v>
      </c>
      <c r="D963" s="21">
        <v>47</v>
      </c>
      <c r="E963" s="21">
        <v>67</v>
      </c>
      <c r="F963" s="22">
        <v>0</v>
      </c>
    </row>
    <row r="964" spans="3:6" x14ac:dyDescent="0.4">
      <c r="C964" s="20" vm="1049">
        <v>45356</v>
      </c>
      <c r="D964" s="21">
        <v>45</v>
      </c>
      <c r="E964" s="21">
        <v>64</v>
      </c>
      <c r="F964" s="22">
        <v>0</v>
      </c>
    </row>
    <row r="965" spans="3:6" x14ac:dyDescent="0.4">
      <c r="C965" s="20" vm="1050">
        <v>45357</v>
      </c>
      <c r="D965" s="21">
        <v>46</v>
      </c>
      <c r="E965" s="21">
        <v>60</v>
      </c>
      <c r="F965" s="22">
        <v>0</v>
      </c>
    </row>
    <row r="966" spans="3:6" x14ac:dyDescent="0.4">
      <c r="C966" s="20" vm="1051">
        <v>45358</v>
      </c>
      <c r="D966" s="21">
        <v>46</v>
      </c>
      <c r="E966" s="21">
        <v>68</v>
      </c>
      <c r="F966" s="22">
        <v>0</v>
      </c>
    </row>
    <row r="967" spans="3:6" x14ac:dyDescent="0.4">
      <c r="C967" s="20" vm="1052">
        <v>45359</v>
      </c>
      <c r="D967" s="21">
        <v>45</v>
      </c>
      <c r="E967" s="21">
        <v>67</v>
      </c>
      <c r="F967" s="22">
        <v>0</v>
      </c>
    </row>
    <row r="968" spans="3:6" x14ac:dyDescent="0.4">
      <c r="C968" s="20" vm="1053">
        <v>45360</v>
      </c>
      <c r="D968" s="21">
        <v>46</v>
      </c>
      <c r="E968" s="21">
        <v>69</v>
      </c>
      <c r="F968" s="22">
        <v>0</v>
      </c>
    </row>
    <row r="969" spans="3:6" x14ac:dyDescent="0.4">
      <c r="C969" s="20" vm="1054">
        <v>45361</v>
      </c>
      <c r="D969" s="21">
        <v>47</v>
      </c>
      <c r="E969" s="21">
        <v>65</v>
      </c>
      <c r="F969" s="22">
        <v>0</v>
      </c>
    </row>
    <row r="970" spans="3:6" x14ac:dyDescent="0.4">
      <c r="C970" s="20" vm="1055">
        <v>45362</v>
      </c>
      <c r="D970" s="21">
        <v>49</v>
      </c>
      <c r="E970" s="21">
        <v>64</v>
      </c>
      <c r="F970" s="22">
        <v>0</v>
      </c>
    </row>
    <row r="971" spans="3:6" x14ac:dyDescent="0.4">
      <c r="C971" s="20" vm="1056">
        <v>45363</v>
      </c>
      <c r="D971" s="21">
        <v>48</v>
      </c>
      <c r="E971" s="21">
        <v>72</v>
      </c>
      <c r="F971" s="22">
        <v>0</v>
      </c>
    </row>
    <row r="972" spans="3:6" x14ac:dyDescent="0.4">
      <c r="C972" s="20" vm="1057">
        <v>45364</v>
      </c>
      <c r="D972" s="21">
        <v>48</v>
      </c>
      <c r="E972" s="21">
        <v>76</v>
      </c>
      <c r="F972" s="22">
        <v>1</v>
      </c>
    </row>
    <row r="973" spans="3:6" x14ac:dyDescent="0.4">
      <c r="C973" s="20" vm="1058">
        <v>45365</v>
      </c>
      <c r="D973" s="21">
        <v>47</v>
      </c>
      <c r="E973" s="21">
        <v>67</v>
      </c>
      <c r="F973" s="22">
        <v>0</v>
      </c>
    </row>
    <row r="974" spans="3:6" x14ac:dyDescent="0.4">
      <c r="C974" s="20" vm="1059">
        <v>45366</v>
      </c>
      <c r="D974" s="21">
        <v>42</v>
      </c>
      <c r="E974" s="21">
        <v>68</v>
      </c>
      <c r="F974" s="22">
        <v>0</v>
      </c>
    </row>
    <row r="975" spans="3:6" x14ac:dyDescent="0.4">
      <c r="C975" s="20" vm="1060">
        <v>45367</v>
      </c>
      <c r="D975" s="21">
        <v>43</v>
      </c>
      <c r="E975" s="21">
        <v>64</v>
      </c>
      <c r="F975" s="22">
        <v>0</v>
      </c>
    </row>
    <row r="976" spans="3:6" x14ac:dyDescent="0.4">
      <c r="C976" s="20" vm="1061">
        <v>45368</v>
      </c>
      <c r="D976" s="21">
        <v>47</v>
      </c>
      <c r="E976" s="21">
        <v>66</v>
      </c>
      <c r="F976" s="22">
        <v>0</v>
      </c>
    </row>
    <row r="977" spans="3:6" x14ac:dyDescent="0.4">
      <c r="C977" s="20" vm="1062">
        <v>45369</v>
      </c>
      <c r="D977" s="21">
        <v>48</v>
      </c>
      <c r="E977" s="21">
        <v>72</v>
      </c>
      <c r="F977" s="22">
        <v>0</v>
      </c>
    </row>
    <row r="978" spans="3:6" x14ac:dyDescent="0.4">
      <c r="C978" s="20" vm="1063">
        <v>45370</v>
      </c>
      <c r="D978" s="21">
        <v>50</v>
      </c>
      <c r="E978" s="21">
        <v>64</v>
      </c>
      <c r="F978" s="22">
        <v>0</v>
      </c>
    </row>
    <row r="979" spans="3:6" x14ac:dyDescent="0.4">
      <c r="C979" s="20" vm="1064">
        <v>45371</v>
      </c>
      <c r="D979" s="21">
        <v>54</v>
      </c>
      <c r="E979" s="21">
        <v>63</v>
      </c>
      <c r="F979" s="22">
        <v>0</v>
      </c>
    </row>
    <row r="980" spans="3:6" x14ac:dyDescent="0.4">
      <c r="C980" s="20" vm="1065">
        <v>45372</v>
      </c>
      <c r="D980" s="21">
        <v>51</v>
      </c>
      <c r="E980" s="21">
        <v>65</v>
      </c>
      <c r="F980" s="22">
        <v>0</v>
      </c>
    </row>
    <row r="981" spans="3:6" x14ac:dyDescent="0.4">
      <c r="C981" s="20" vm="1066">
        <v>45373</v>
      </c>
      <c r="D981" s="21">
        <v>49</v>
      </c>
      <c r="E981" s="21">
        <v>64</v>
      </c>
      <c r="F981" s="22">
        <v>0</v>
      </c>
    </row>
    <row r="982" spans="3:6" x14ac:dyDescent="0.4">
      <c r="C982" s="20" vm="1067">
        <v>45374</v>
      </c>
      <c r="D982" s="21">
        <v>50</v>
      </c>
      <c r="E982" s="21">
        <v>67</v>
      </c>
      <c r="F982" s="22">
        <v>0</v>
      </c>
    </row>
    <row r="983" spans="3:6" x14ac:dyDescent="0.4">
      <c r="C983" s="20" vm="1068">
        <v>45375</v>
      </c>
      <c r="D983" s="21">
        <v>49</v>
      </c>
      <c r="E983" s="21">
        <v>66</v>
      </c>
      <c r="F983" s="22">
        <v>0</v>
      </c>
    </row>
    <row r="984" spans="3:6" x14ac:dyDescent="0.4">
      <c r="C984" s="20" vm="1069">
        <v>45376</v>
      </c>
      <c r="D984" s="21">
        <v>49</v>
      </c>
      <c r="E984" s="21">
        <v>65</v>
      </c>
      <c r="F984" s="22">
        <v>0</v>
      </c>
    </row>
    <row r="985" spans="3:6" x14ac:dyDescent="0.4">
      <c r="C985" s="20" vm="1070">
        <v>45377</v>
      </c>
      <c r="D985" s="21">
        <v>45</v>
      </c>
      <c r="E985" s="21">
        <v>65</v>
      </c>
      <c r="F985" s="22">
        <v>0</v>
      </c>
    </row>
    <row r="986" spans="3:6" x14ac:dyDescent="0.4">
      <c r="C986" s="20" vm="1071">
        <v>45378</v>
      </c>
      <c r="D986" s="21">
        <v>46</v>
      </c>
      <c r="E986" s="21">
        <v>64</v>
      </c>
      <c r="F986" s="22">
        <v>0</v>
      </c>
    </row>
    <row r="987" spans="3:6" x14ac:dyDescent="0.4">
      <c r="C987" s="20" vm="1072">
        <v>45379</v>
      </c>
      <c r="D987" s="21">
        <v>46</v>
      </c>
      <c r="E987" s="21">
        <v>64</v>
      </c>
      <c r="F987" s="22">
        <v>0</v>
      </c>
    </row>
    <row r="988" spans="3:6" x14ac:dyDescent="0.4">
      <c r="C988" s="20" vm="1073">
        <v>45380</v>
      </c>
      <c r="D988" s="21">
        <v>43</v>
      </c>
      <c r="E988" s="21">
        <v>60</v>
      </c>
      <c r="F988" s="22">
        <v>0</v>
      </c>
    </row>
    <row r="989" spans="3:6" x14ac:dyDescent="0.4">
      <c r="C989" s="20" vm="1074">
        <v>45381</v>
      </c>
      <c r="D989" s="21">
        <v>49</v>
      </c>
      <c r="E989" s="21">
        <v>59</v>
      </c>
      <c r="F989" s="22">
        <v>0</v>
      </c>
    </row>
    <row r="990" spans="3:6" x14ac:dyDescent="0.4">
      <c r="C990" s="20" vm="246">
        <v>45382</v>
      </c>
      <c r="D990" s="21">
        <v>50</v>
      </c>
      <c r="E990" s="21">
        <v>61</v>
      </c>
      <c r="F990" s="22">
        <v>0</v>
      </c>
    </row>
    <row r="991" spans="3:6" x14ac:dyDescent="0.4">
      <c r="C991" s="20" vm="1075">
        <v>45383</v>
      </c>
      <c r="D991" s="21">
        <v>45</v>
      </c>
      <c r="E991" s="21">
        <v>66</v>
      </c>
      <c r="F991" s="22">
        <v>0</v>
      </c>
    </row>
    <row r="992" spans="3:6" x14ac:dyDescent="0.4">
      <c r="C992" s="20" vm="1076">
        <v>45384</v>
      </c>
      <c r="D992" s="21">
        <v>47</v>
      </c>
      <c r="E992" s="21">
        <v>69</v>
      </c>
      <c r="F992" s="22">
        <v>0</v>
      </c>
    </row>
    <row r="993" spans="3:6" x14ac:dyDescent="0.4">
      <c r="C993" s="20" vm="1077">
        <v>45385</v>
      </c>
      <c r="D993" s="21">
        <v>48</v>
      </c>
      <c r="E993" s="21">
        <v>66</v>
      </c>
      <c r="F993" s="22">
        <v>0</v>
      </c>
    </row>
    <row r="994" spans="3:6" x14ac:dyDescent="0.4">
      <c r="C994" s="20" vm="1078">
        <v>45386</v>
      </c>
      <c r="D994" s="21">
        <v>43</v>
      </c>
      <c r="E994" s="21">
        <v>62</v>
      </c>
      <c r="F994" s="22">
        <v>0</v>
      </c>
    </row>
    <row r="995" spans="3:6" x14ac:dyDescent="0.4">
      <c r="C995" s="20" vm="1079">
        <v>45387</v>
      </c>
      <c r="D995" s="21">
        <v>44</v>
      </c>
      <c r="E995" s="21">
        <v>58</v>
      </c>
      <c r="F995" s="22">
        <v>0</v>
      </c>
    </row>
    <row r="996" spans="3:6" x14ac:dyDescent="0.4">
      <c r="C996" s="20" vm="1080">
        <v>45388</v>
      </c>
      <c r="D996" s="21">
        <v>42</v>
      </c>
      <c r="E996" s="21">
        <v>61</v>
      </c>
      <c r="F996" s="22">
        <v>0</v>
      </c>
    </row>
    <row r="997" spans="3:6" x14ac:dyDescent="0.4">
      <c r="C997" s="20" vm="1081">
        <v>45389</v>
      </c>
      <c r="D997" s="21">
        <v>42</v>
      </c>
      <c r="E997" s="21">
        <v>67</v>
      </c>
      <c r="F997" s="22">
        <v>0</v>
      </c>
    </row>
    <row r="998" spans="3:6" x14ac:dyDescent="0.4">
      <c r="C998" s="20" vm="1082">
        <v>45390</v>
      </c>
      <c r="D998" s="21">
        <v>50</v>
      </c>
      <c r="E998" s="21">
        <v>74</v>
      </c>
      <c r="F998" s="22">
        <v>1</v>
      </c>
    </row>
    <row r="999" spans="3:6" x14ac:dyDescent="0.4">
      <c r="C999" s="20" vm="1083">
        <v>45391</v>
      </c>
      <c r="D999" s="21">
        <v>44</v>
      </c>
      <c r="E999" s="21">
        <v>73</v>
      </c>
      <c r="F999" s="22">
        <v>0</v>
      </c>
    </row>
    <row r="1000" spans="3:6" x14ac:dyDescent="0.4">
      <c r="C1000" s="20" vm="1084">
        <v>45392</v>
      </c>
      <c r="D1000" s="21">
        <v>48</v>
      </c>
      <c r="E1000" s="21">
        <v>71</v>
      </c>
      <c r="F1000" s="22">
        <v>0</v>
      </c>
    </row>
    <row r="1001" spans="3:6" x14ac:dyDescent="0.4">
      <c r="C1001" s="20" vm="1085">
        <v>45393</v>
      </c>
      <c r="D1001" s="21">
        <v>52</v>
      </c>
      <c r="E1001" s="21">
        <v>61</v>
      </c>
      <c r="F1001" s="22">
        <v>0</v>
      </c>
    </row>
    <row r="1002" spans="3:6" x14ac:dyDescent="0.4">
      <c r="C1002" s="20" vm="1086">
        <v>45394</v>
      </c>
      <c r="D1002" s="21">
        <v>52</v>
      </c>
      <c r="E1002" s="21">
        <v>60</v>
      </c>
      <c r="F1002" s="22">
        <v>0</v>
      </c>
    </row>
    <row r="1003" spans="3:6" x14ac:dyDescent="0.4">
      <c r="C1003" s="20" vm="1087">
        <v>45395</v>
      </c>
      <c r="D1003" s="21">
        <v>45</v>
      </c>
      <c r="E1003" s="21">
        <v>59</v>
      </c>
      <c r="F1003" s="22">
        <v>0</v>
      </c>
    </row>
    <row r="1004" spans="3:6" x14ac:dyDescent="0.4">
      <c r="C1004" s="20" vm="1088">
        <v>45396</v>
      </c>
      <c r="D1004" s="21">
        <v>48</v>
      </c>
      <c r="E1004" s="21">
        <v>61</v>
      </c>
      <c r="F1004" s="22">
        <v>0</v>
      </c>
    </row>
    <row r="1005" spans="3:6" x14ac:dyDescent="0.4">
      <c r="C1005" s="20" vm="1089">
        <v>45397</v>
      </c>
      <c r="D1005" s="21">
        <v>46</v>
      </c>
      <c r="E1005" s="21">
        <v>65</v>
      </c>
      <c r="F1005" s="22">
        <v>0</v>
      </c>
    </row>
    <row r="1006" spans="3:6" x14ac:dyDescent="0.4">
      <c r="C1006" s="20" vm="1090">
        <v>45398</v>
      </c>
      <c r="D1006" s="21">
        <v>46</v>
      </c>
      <c r="E1006" s="21">
        <v>69</v>
      </c>
      <c r="F1006" s="22">
        <v>0</v>
      </c>
    </row>
    <row r="1007" spans="3:6" x14ac:dyDescent="0.4">
      <c r="C1007" s="20" vm="1091">
        <v>45399</v>
      </c>
      <c r="D1007" s="21">
        <v>49</v>
      </c>
      <c r="E1007" s="21">
        <v>62</v>
      </c>
      <c r="F1007" s="22">
        <v>0</v>
      </c>
    </row>
    <row r="1008" spans="3:6" x14ac:dyDescent="0.4">
      <c r="C1008" s="20" vm="1092">
        <v>45400</v>
      </c>
      <c r="D1008" s="21">
        <v>53</v>
      </c>
      <c r="E1008" s="21">
        <v>61</v>
      </c>
      <c r="F1008" s="22">
        <v>0</v>
      </c>
    </row>
    <row r="1009" spans="3:6" x14ac:dyDescent="0.4">
      <c r="C1009" s="20" vm="1093">
        <v>45401</v>
      </c>
      <c r="D1009" s="21">
        <v>54</v>
      </c>
      <c r="E1009" s="21">
        <v>58</v>
      </c>
      <c r="F1009" s="22">
        <v>0</v>
      </c>
    </row>
    <row r="1010" spans="3:6" x14ac:dyDescent="0.4">
      <c r="C1010" s="20" vm="1094">
        <v>45402</v>
      </c>
      <c r="D1010" s="21">
        <v>56</v>
      </c>
      <c r="E1010" s="21">
        <v>60</v>
      </c>
      <c r="F1010" s="22">
        <v>0</v>
      </c>
    </row>
    <row r="1011" spans="3:6" x14ac:dyDescent="0.4">
      <c r="C1011" s="20" vm="1095">
        <v>45403</v>
      </c>
      <c r="D1011" s="21">
        <v>54</v>
      </c>
      <c r="E1011" s="21">
        <v>63</v>
      </c>
      <c r="F1011" s="22">
        <v>0</v>
      </c>
    </row>
    <row r="1012" spans="3:6" x14ac:dyDescent="0.4">
      <c r="C1012" s="20" vm="1096">
        <v>45404</v>
      </c>
      <c r="D1012" s="21">
        <v>55</v>
      </c>
      <c r="E1012" s="21">
        <v>60</v>
      </c>
      <c r="F1012" s="22">
        <v>0</v>
      </c>
    </row>
    <row r="1013" spans="3:6" x14ac:dyDescent="0.4">
      <c r="C1013" s="20" vm="1097">
        <v>45405</v>
      </c>
      <c r="D1013" s="21">
        <v>49</v>
      </c>
      <c r="E1013" s="21">
        <v>64</v>
      </c>
      <c r="F1013" s="22">
        <v>0</v>
      </c>
    </row>
    <row r="1014" spans="3:6" x14ac:dyDescent="0.4">
      <c r="C1014" s="20" vm="1098">
        <v>45406</v>
      </c>
      <c r="D1014" s="21">
        <v>46</v>
      </c>
      <c r="E1014" s="21">
        <v>66</v>
      </c>
      <c r="F1014" s="22">
        <v>0</v>
      </c>
    </row>
    <row r="1015" spans="3:6" x14ac:dyDescent="0.4">
      <c r="C1015" s="20" vm="1099">
        <v>45407</v>
      </c>
      <c r="D1015" s="21">
        <v>46</v>
      </c>
      <c r="E1015" s="21">
        <v>64</v>
      </c>
      <c r="F1015" s="22">
        <v>0</v>
      </c>
    </row>
    <row r="1016" spans="3:6" x14ac:dyDescent="0.4">
      <c r="C1016" s="20" vm="1100">
        <v>45408</v>
      </c>
      <c r="D1016" s="21">
        <v>52</v>
      </c>
      <c r="E1016" s="21">
        <v>74</v>
      </c>
      <c r="F1016" s="22">
        <v>1</v>
      </c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abSelected="1" workbookViewId="0">
      <selection activeCell="H13" sqref="H1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122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_xlfn._xlws.PY(37,1,C7)</f>
        <v>#VALUE!</v>
      </c>
      <c r="D12" s="15"/>
      <c r="E12" s="16"/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  <c r="F15" s="65" t="s">
        <v>123</v>
      </c>
    </row>
    <row r="16" spans="2:6" x14ac:dyDescent="0.4">
      <c r="C16" s="20" vm="13">
        <v>44408</v>
      </c>
      <c r="D16" s="21">
        <v>65</v>
      </c>
      <c r="E16" s="22">
        <v>0</v>
      </c>
      <c r="F16" s="66" t="e">
        <f>IF(E16=-1, D16, NA())</f>
        <v>#N/A</v>
      </c>
    </row>
    <row r="17" spans="3:6" x14ac:dyDescent="0.4">
      <c r="C17" s="20" vm="15">
        <v>44409</v>
      </c>
      <c r="D17" s="21">
        <v>66.5</v>
      </c>
      <c r="E17" s="22">
        <v>0</v>
      </c>
      <c r="F17" s="66" t="e">
        <f t="shared" ref="F17:F80" si="0">IF(E17=-1, D17, NA())</f>
        <v>#N/A</v>
      </c>
    </row>
    <row r="18" spans="3:6" x14ac:dyDescent="0.4">
      <c r="C18" s="20" vm="17">
        <v>44410</v>
      </c>
      <c r="D18" s="21">
        <v>65.5</v>
      </c>
      <c r="E18" s="22">
        <v>0</v>
      </c>
      <c r="F18" s="66" t="e">
        <f t="shared" si="0"/>
        <v>#N/A</v>
      </c>
    </row>
    <row r="19" spans="3:6" x14ac:dyDescent="0.4">
      <c r="C19" s="20" vm="19">
        <v>44411</v>
      </c>
      <c r="D19" s="21">
        <v>66.5</v>
      </c>
      <c r="E19" s="22">
        <v>0</v>
      </c>
      <c r="F19" s="66" t="e">
        <f t="shared" si="0"/>
        <v>#N/A</v>
      </c>
    </row>
    <row r="20" spans="3:6" x14ac:dyDescent="0.4">
      <c r="C20" s="20" vm="21">
        <v>44412</v>
      </c>
      <c r="D20" s="21">
        <v>69</v>
      </c>
      <c r="E20" s="22">
        <v>0</v>
      </c>
      <c r="F20" s="66" t="e">
        <f t="shared" si="0"/>
        <v>#N/A</v>
      </c>
    </row>
    <row r="21" spans="3:6" x14ac:dyDescent="0.4">
      <c r="C21" s="20" vm="23">
        <v>44413</v>
      </c>
      <c r="D21" s="21">
        <v>69</v>
      </c>
      <c r="E21" s="22">
        <v>0</v>
      </c>
      <c r="F21" s="66" t="e">
        <f t="shared" si="0"/>
        <v>#N/A</v>
      </c>
    </row>
    <row r="22" spans="3:6" x14ac:dyDescent="0.4">
      <c r="C22" s="20" vm="25">
        <v>44414</v>
      </c>
      <c r="D22" s="21">
        <v>64.5</v>
      </c>
      <c r="E22" s="22">
        <v>0</v>
      </c>
      <c r="F22" s="66" t="e">
        <f t="shared" si="0"/>
        <v>#N/A</v>
      </c>
    </row>
    <row r="23" spans="3:6" x14ac:dyDescent="0.4">
      <c r="C23" s="20" vm="27">
        <v>44415</v>
      </c>
      <c r="D23" s="21">
        <v>65</v>
      </c>
      <c r="E23" s="22">
        <v>0</v>
      </c>
      <c r="F23" s="66" t="e">
        <f t="shared" si="0"/>
        <v>#N/A</v>
      </c>
    </row>
    <row r="24" spans="3:6" x14ac:dyDescent="0.4">
      <c r="C24" s="20" vm="29">
        <v>44416</v>
      </c>
      <c r="D24" s="21">
        <v>64</v>
      </c>
      <c r="E24" s="22">
        <v>0</v>
      </c>
      <c r="F24" s="66" t="e">
        <f t="shared" si="0"/>
        <v>#N/A</v>
      </c>
    </row>
    <row r="25" spans="3:6" x14ac:dyDescent="0.4">
      <c r="C25" s="20" vm="31">
        <v>44417</v>
      </c>
      <c r="D25" s="21">
        <v>65</v>
      </c>
      <c r="E25" s="22">
        <v>0</v>
      </c>
      <c r="F25" s="66" t="e">
        <f t="shared" si="0"/>
        <v>#N/A</v>
      </c>
    </row>
    <row r="26" spans="3:6" x14ac:dyDescent="0.4">
      <c r="C26" s="20" vm="33">
        <v>44418</v>
      </c>
      <c r="D26" s="21">
        <v>64.5</v>
      </c>
      <c r="E26" s="22">
        <v>0</v>
      </c>
      <c r="F26" s="66" t="e">
        <f t="shared" si="0"/>
        <v>#N/A</v>
      </c>
    </row>
    <row r="27" spans="3:6" x14ac:dyDescent="0.4">
      <c r="C27" s="20" vm="35">
        <v>44419</v>
      </c>
      <c r="D27" s="21">
        <v>71.5</v>
      </c>
      <c r="E27" s="22">
        <v>0</v>
      </c>
      <c r="F27" s="66" t="e">
        <f t="shared" si="0"/>
        <v>#N/A</v>
      </c>
    </row>
    <row r="28" spans="3:6" x14ac:dyDescent="0.4">
      <c r="C28" s="20" vm="37">
        <v>44420</v>
      </c>
      <c r="D28" s="21">
        <v>70.5</v>
      </c>
      <c r="E28" s="22">
        <v>0</v>
      </c>
      <c r="F28" s="66" t="e">
        <f t="shared" si="0"/>
        <v>#N/A</v>
      </c>
    </row>
    <row r="29" spans="3:6" x14ac:dyDescent="0.4">
      <c r="C29" s="20" vm="39">
        <v>44421</v>
      </c>
      <c r="D29" s="21">
        <v>68</v>
      </c>
      <c r="E29" s="22">
        <v>0</v>
      </c>
      <c r="F29" s="66" t="e">
        <f t="shared" si="0"/>
        <v>#N/A</v>
      </c>
    </row>
    <row r="30" spans="3:6" x14ac:dyDescent="0.4">
      <c r="C30" s="20" vm="41">
        <v>44422</v>
      </c>
      <c r="D30" s="21">
        <v>66</v>
      </c>
      <c r="E30" s="22">
        <v>0</v>
      </c>
      <c r="F30" s="66" t="e">
        <f t="shared" si="0"/>
        <v>#N/A</v>
      </c>
    </row>
    <row r="31" spans="3:6" x14ac:dyDescent="0.4">
      <c r="C31" s="20" vm="43">
        <v>44423</v>
      </c>
      <c r="D31" s="21">
        <v>67</v>
      </c>
      <c r="E31" s="22">
        <v>0</v>
      </c>
      <c r="F31" s="66" t="e">
        <f t="shared" si="0"/>
        <v>#N/A</v>
      </c>
    </row>
    <row r="32" spans="3:6" x14ac:dyDescent="0.4">
      <c r="C32" s="20" vm="45">
        <v>44424</v>
      </c>
      <c r="D32" s="21">
        <v>69.5</v>
      </c>
      <c r="E32" s="22">
        <v>0</v>
      </c>
      <c r="F32" s="66" t="e">
        <f t="shared" si="0"/>
        <v>#N/A</v>
      </c>
    </row>
    <row r="33" spans="3:6" x14ac:dyDescent="0.4">
      <c r="C33" s="20" vm="47">
        <v>44425</v>
      </c>
      <c r="D33" s="21">
        <v>67.5</v>
      </c>
      <c r="E33" s="22">
        <v>0</v>
      </c>
      <c r="F33" s="66" t="e">
        <f t="shared" si="0"/>
        <v>#N/A</v>
      </c>
    </row>
    <row r="34" spans="3:6" x14ac:dyDescent="0.4">
      <c r="C34" s="20" vm="49">
        <v>44426</v>
      </c>
      <c r="D34" s="21">
        <v>67.5</v>
      </c>
      <c r="E34" s="22">
        <v>0</v>
      </c>
      <c r="F34" s="66" t="e">
        <f t="shared" si="0"/>
        <v>#N/A</v>
      </c>
    </row>
    <row r="35" spans="3:6" x14ac:dyDescent="0.4">
      <c r="C35" s="20" vm="51">
        <v>44427</v>
      </c>
      <c r="D35" s="21">
        <v>68</v>
      </c>
      <c r="E35" s="22">
        <v>0</v>
      </c>
      <c r="F35" s="66" t="e">
        <f t="shared" si="0"/>
        <v>#N/A</v>
      </c>
    </row>
    <row r="36" spans="3:6" x14ac:dyDescent="0.4">
      <c r="C36" s="20" vm="53">
        <v>44428</v>
      </c>
      <c r="D36" s="21">
        <v>66.5</v>
      </c>
      <c r="E36" s="22">
        <v>0</v>
      </c>
      <c r="F36" s="66" t="e">
        <f t="shared" si="0"/>
        <v>#N/A</v>
      </c>
    </row>
    <row r="37" spans="3:6" x14ac:dyDescent="0.4">
      <c r="C37" s="20" vm="55">
        <v>44429</v>
      </c>
      <c r="D37" s="21">
        <v>66</v>
      </c>
      <c r="E37" s="22">
        <v>0</v>
      </c>
      <c r="F37" s="66" t="e">
        <f t="shared" si="0"/>
        <v>#N/A</v>
      </c>
    </row>
    <row r="38" spans="3:6" x14ac:dyDescent="0.4">
      <c r="C38" s="20" vm="57">
        <v>44430</v>
      </c>
      <c r="D38" s="21">
        <v>65</v>
      </c>
      <c r="E38" s="22">
        <v>0</v>
      </c>
      <c r="F38" s="66" t="e">
        <f t="shared" si="0"/>
        <v>#N/A</v>
      </c>
    </row>
    <row r="39" spans="3:6" x14ac:dyDescent="0.4">
      <c r="C39" s="20" vm="59">
        <v>44431</v>
      </c>
      <c r="D39" s="21">
        <v>64.5</v>
      </c>
      <c r="E39" s="22">
        <v>0</v>
      </c>
      <c r="F39" s="66" t="e">
        <f t="shared" si="0"/>
        <v>#N/A</v>
      </c>
    </row>
    <row r="40" spans="3:6" x14ac:dyDescent="0.4">
      <c r="C40" s="20" vm="61">
        <v>44432</v>
      </c>
      <c r="D40" s="21">
        <v>63</v>
      </c>
      <c r="E40" s="22">
        <v>0</v>
      </c>
      <c r="F40" s="66" t="e">
        <f t="shared" si="0"/>
        <v>#N/A</v>
      </c>
    </row>
    <row r="41" spans="3:6" x14ac:dyDescent="0.4">
      <c r="C41" s="20" vm="63">
        <v>44433</v>
      </c>
      <c r="D41" s="21">
        <v>65.5</v>
      </c>
      <c r="E41" s="22">
        <v>0</v>
      </c>
      <c r="F41" s="66" t="e">
        <f t="shared" si="0"/>
        <v>#N/A</v>
      </c>
    </row>
    <row r="42" spans="3:6" x14ac:dyDescent="0.4">
      <c r="C42" s="20" vm="65">
        <v>44434</v>
      </c>
      <c r="D42" s="21">
        <v>66</v>
      </c>
      <c r="E42" s="22">
        <v>0</v>
      </c>
      <c r="F42" s="66" t="e">
        <f t="shared" si="0"/>
        <v>#N/A</v>
      </c>
    </row>
    <row r="43" spans="3:6" x14ac:dyDescent="0.4">
      <c r="C43" s="20" vm="67">
        <v>44435</v>
      </c>
      <c r="D43" s="21">
        <v>65.5</v>
      </c>
      <c r="E43" s="22">
        <v>0</v>
      </c>
      <c r="F43" s="66" t="e">
        <f t="shared" si="0"/>
        <v>#N/A</v>
      </c>
    </row>
    <row r="44" spans="3:6" x14ac:dyDescent="0.4">
      <c r="C44" s="20" vm="69">
        <v>44436</v>
      </c>
      <c r="D44" s="21">
        <v>64.5</v>
      </c>
      <c r="E44" s="22">
        <v>0</v>
      </c>
      <c r="F44" s="66" t="e">
        <f t="shared" si="0"/>
        <v>#N/A</v>
      </c>
    </row>
    <row r="45" spans="3:6" x14ac:dyDescent="0.4">
      <c r="C45" s="20" vm="71">
        <v>44437</v>
      </c>
      <c r="D45" s="21">
        <v>64</v>
      </c>
      <c r="E45" s="22">
        <v>0</v>
      </c>
      <c r="F45" s="66" t="e">
        <f t="shared" si="0"/>
        <v>#N/A</v>
      </c>
    </row>
    <row r="46" spans="3:6" x14ac:dyDescent="0.4">
      <c r="C46" s="20" vm="73">
        <v>44438</v>
      </c>
      <c r="D46" s="21">
        <v>65</v>
      </c>
      <c r="E46" s="22">
        <v>0</v>
      </c>
      <c r="F46" s="66" t="e">
        <f t="shared" si="0"/>
        <v>#N/A</v>
      </c>
    </row>
    <row r="47" spans="3:6" x14ac:dyDescent="0.4">
      <c r="C47" s="20" vm="75">
        <v>44439</v>
      </c>
      <c r="D47" s="21">
        <v>66.5</v>
      </c>
      <c r="E47" s="22">
        <v>0</v>
      </c>
      <c r="F47" s="66" t="e">
        <f t="shared" si="0"/>
        <v>#N/A</v>
      </c>
    </row>
    <row r="48" spans="3:6" x14ac:dyDescent="0.4">
      <c r="C48" s="20" vm="77">
        <v>44440</v>
      </c>
      <c r="D48" s="21">
        <v>66.5</v>
      </c>
      <c r="E48" s="22">
        <v>0</v>
      </c>
      <c r="F48" s="66" t="e">
        <f t="shared" si="0"/>
        <v>#N/A</v>
      </c>
    </row>
    <row r="49" spans="3:6" x14ac:dyDescent="0.4">
      <c r="C49" s="20" vm="79">
        <v>44441</v>
      </c>
      <c r="D49" s="21">
        <v>63.5</v>
      </c>
      <c r="E49" s="22">
        <v>0</v>
      </c>
      <c r="F49" s="66" t="e">
        <f t="shared" si="0"/>
        <v>#N/A</v>
      </c>
    </row>
    <row r="50" spans="3:6" x14ac:dyDescent="0.4">
      <c r="C50" s="20" vm="81">
        <v>44442</v>
      </c>
      <c r="D50" s="21">
        <v>63</v>
      </c>
      <c r="E50" s="22">
        <v>0</v>
      </c>
      <c r="F50" s="66" t="e">
        <f t="shared" si="0"/>
        <v>#N/A</v>
      </c>
    </row>
    <row r="51" spans="3:6" x14ac:dyDescent="0.4">
      <c r="C51" s="20" vm="83">
        <v>44443</v>
      </c>
      <c r="D51" s="21">
        <v>62.5</v>
      </c>
      <c r="E51" s="22">
        <v>0</v>
      </c>
      <c r="F51" s="66" t="e">
        <f t="shared" si="0"/>
        <v>#N/A</v>
      </c>
    </row>
    <row r="52" spans="3:6" x14ac:dyDescent="0.4">
      <c r="C52" s="20" vm="85">
        <v>44444</v>
      </c>
      <c r="D52" s="21">
        <v>64.5</v>
      </c>
      <c r="E52" s="22">
        <v>0</v>
      </c>
      <c r="F52" s="66" t="e">
        <f t="shared" si="0"/>
        <v>#N/A</v>
      </c>
    </row>
    <row r="53" spans="3:6" x14ac:dyDescent="0.4">
      <c r="C53" s="20" vm="87">
        <v>44445</v>
      </c>
      <c r="D53" s="21">
        <v>67</v>
      </c>
      <c r="E53" s="22">
        <v>0</v>
      </c>
      <c r="F53" s="66" t="e">
        <f t="shared" si="0"/>
        <v>#N/A</v>
      </c>
    </row>
    <row r="54" spans="3:6" x14ac:dyDescent="0.4">
      <c r="C54" s="20" vm="89">
        <v>44446</v>
      </c>
      <c r="D54" s="21">
        <v>70</v>
      </c>
      <c r="E54" s="22">
        <v>0</v>
      </c>
      <c r="F54" s="66" t="e">
        <f t="shared" si="0"/>
        <v>#N/A</v>
      </c>
    </row>
    <row r="55" spans="3:6" x14ac:dyDescent="0.4">
      <c r="C55" s="20" vm="91">
        <v>44447</v>
      </c>
      <c r="D55" s="21">
        <v>65</v>
      </c>
      <c r="E55" s="22">
        <v>0</v>
      </c>
      <c r="F55" s="66" t="e">
        <f t="shared" si="0"/>
        <v>#N/A</v>
      </c>
    </row>
    <row r="56" spans="3:6" x14ac:dyDescent="0.4">
      <c r="C56" s="20" vm="93">
        <v>44448</v>
      </c>
      <c r="D56" s="21">
        <v>65.5</v>
      </c>
      <c r="E56" s="22">
        <v>0</v>
      </c>
      <c r="F56" s="66" t="e">
        <f t="shared" si="0"/>
        <v>#N/A</v>
      </c>
    </row>
    <row r="57" spans="3:6" x14ac:dyDescent="0.4">
      <c r="C57" s="20" vm="95">
        <v>44449</v>
      </c>
      <c r="D57" s="21">
        <v>67.5</v>
      </c>
      <c r="E57" s="22">
        <v>0</v>
      </c>
      <c r="F57" s="66" t="e">
        <f t="shared" si="0"/>
        <v>#N/A</v>
      </c>
    </row>
    <row r="58" spans="3:6" x14ac:dyDescent="0.4">
      <c r="C58" s="20" vm="97">
        <v>44450</v>
      </c>
      <c r="D58" s="21">
        <v>67</v>
      </c>
      <c r="E58" s="22">
        <v>0</v>
      </c>
      <c r="F58" s="66" t="e">
        <f t="shared" si="0"/>
        <v>#N/A</v>
      </c>
    </row>
    <row r="59" spans="3:6" x14ac:dyDescent="0.4">
      <c r="C59" s="20" vm="99">
        <v>44451</v>
      </c>
      <c r="D59" s="21">
        <v>61</v>
      </c>
      <c r="E59" s="22">
        <v>0</v>
      </c>
      <c r="F59" s="66" t="e">
        <f t="shared" si="0"/>
        <v>#N/A</v>
      </c>
    </row>
    <row r="60" spans="3:6" x14ac:dyDescent="0.4">
      <c r="C60" s="20" vm="101">
        <v>44452</v>
      </c>
      <c r="D60" s="21">
        <v>62</v>
      </c>
      <c r="E60" s="22">
        <v>0</v>
      </c>
      <c r="F60" s="66" t="e">
        <f t="shared" si="0"/>
        <v>#N/A</v>
      </c>
    </row>
    <row r="61" spans="3:6" x14ac:dyDescent="0.4">
      <c r="C61" s="20" vm="103">
        <v>44453</v>
      </c>
      <c r="D61" s="21">
        <v>62</v>
      </c>
      <c r="E61" s="22">
        <v>0</v>
      </c>
      <c r="F61" s="66" t="e">
        <f t="shared" si="0"/>
        <v>#N/A</v>
      </c>
    </row>
    <row r="62" spans="3:6" x14ac:dyDescent="0.4">
      <c r="C62" s="20" vm="105">
        <v>44454</v>
      </c>
      <c r="D62" s="21">
        <v>61.5</v>
      </c>
      <c r="E62" s="22">
        <v>0</v>
      </c>
      <c r="F62" s="66" t="e">
        <f t="shared" si="0"/>
        <v>#N/A</v>
      </c>
    </row>
    <row r="63" spans="3:6" x14ac:dyDescent="0.4">
      <c r="C63" s="20" vm="107">
        <v>44455</v>
      </c>
      <c r="D63" s="21">
        <v>60</v>
      </c>
      <c r="E63" s="22">
        <v>0</v>
      </c>
      <c r="F63" s="66" t="e">
        <f t="shared" si="0"/>
        <v>#N/A</v>
      </c>
    </row>
    <row r="64" spans="3:6" x14ac:dyDescent="0.4">
      <c r="C64" s="20" vm="109">
        <v>44456</v>
      </c>
      <c r="D64" s="21">
        <v>60</v>
      </c>
      <c r="E64" s="22">
        <v>0</v>
      </c>
      <c r="F64" s="66" t="e">
        <f t="shared" si="0"/>
        <v>#N/A</v>
      </c>
    </row>
    <row r="65" spans="3:6" x14ac:dyDescent="0.4">
      <c r="C65" s="20" vm="111">
        <v>44457</v>
      </c>
      <c r="D65" s="21">
        <v>57.5</v>
      </c>
      <c r="E65" s="22">
        <v>0</v>
      </c>
      <c r="F65" s="66" t="e">
        <f t="shared" si="0"/>
        <v>#N/A</v>
      </c>
    </row>
    <row r="66" spans="3:6" x14ac:dyDescent="0.4">
      <c r="C66" s="20" vm="113">
        <v>44458</v>
      </c>
      <c r="D66" s="21">
        <v>58.5</v>
      </c>
      <c r="E66" s="22">
        <v>0</v>
      </c>
      <c r="F66" s="66" t="e">
        <f t="shared" si="0"/>
        <v>#N/A</v>
      </c>
    </row>
    <row r="67" spans="3:6" x14ac:dyDescent="0.4">
      <c r="C67" s="20" vm="115">
        <v>44459</v>
      </c>
      <c r="D67" s="21">
        <v>63.5</v>
      </c>
      <c r="E67" s="22">
        <v>0</v>
      </c>
      <c r="F67" s="66" t="e">
        <f t="shared" si="0"/>
        <v>#N/A</v>
      </c>
    </row>
    <row r="68" spans="3:6" x14ac:dyDescent="0.4">
      <c r="C68" s="20" vm="117">
        <v>44460</v>
      </c>
      <c r="D68" s="21">
        <v>65.5</v>
      </c>
      <c r="E68" s="22">
        <v>0</v>
      </c>
      <c r="F68" s="66" t="e">
        <f t="shared" si="0"/>
        <v>#N/A</v>
      </c>
    </row>
    <row r="69" spans="3:6" x14ac:dyDescent="0.4">
      <c r="C69" s="20" vm="119">
        <v>44461</v>
      </c>
      <c r="D69" s="21">
        <v>64.5</v>
      </c>
      <c r="E69" s="22">
        <v>0</v>
      </c>
      <c r="F69" s="66" t="e">
        <f t="shared" si="0"/>
        <v>#N/A</v>
      </c>
    </row>
    <row r="70" spans="3:6" x14ac:dyDescent="0.4">
      <c r="C70" s="20" vm="121">
        <v>44462</v>
      </c>
      <c r="D70" s="21">
        <v>60</v>
      </c>
      <c r="E70" s="22">
        <v>0</v>
      </c>
      <c r="F70" s="66" t="e">
        <f t="shared" si="0"/>
        <v>#N/A</v>
      </c>
    </row>
    <row r="71" spans="3:6" x14ac:dyDescent="0.4">
      <c r="C71" s="20" vm="123">
        <v>44463</v>
      </c>
      <c r="D71" s="21">
        <v>58.5</v>
      </c>
      <c r="E71" s="22">
        <v>0</v>
      </c>
      <c r="F71" s="66" t="e">
        <f t="shared" si="0"/>
        <v>#N/A</v>
      </c>
    </row>
    <row r="72" spans="3:6" x14ac:dyDescent="0.4">
      <c r="C72" s="20" vm="125">
        <v>44464</v>
      </c>
      <c r="D72" s="21">
        <v>61</v>
      </c>
      <c r="E72" s="22">
        <v>0</v>
      </c>
      <c r="F72" s="66" t="e">
        <f t="shared" si="0"/>
        <v>#N/A</v>
      </c>
    </row>
    <row r="73" spans="3:6" x14ac:dyDescent="0.4">
      <c r="C73" s="20" vm="127">
        <v>44465</v>
      </c>
      <c r="D73" s="21">
        <v>62.5</v>
      </c>
      <c r="E73" s="22">
        <v>0</v>
      </c>
      <c r="F73" s="66" t="e">
        <f t="shared" si="0"/>
        <v>#N/A</v>
      </c>
    </row>
    <row r="74" spans="3:6" x14ac:dyDescent="0.4">
      <c r="C74" s="20" vm="129">
        <v>44466</v>
      </c>
      <c r="D74" s="21">
        <v>59.5</v>
      </c>
      <c r="E74" s="22">
        <v>0</v>
      </c>
      <c r="F74" s="66" t="e">
        <f t="shared" si="0"/>
        <v>#N/A</v>
      </c>
    </row>
    <row r="75" spans="3:6" x14ac:dyDescent="0.4">
      <c r="C75" s="20" vm="131">
        <v>44467</v>
      </c>
      <c r="D75" s="21">
        <v>58.5</v>
      </c>
      <c r="E75" s="22">
        <v>0</v>
      </c>
      <c r="F75" s="66" t="e">
        <f t="shared" si="0"/>
        <v>#N/A</v>
      </c>
    </row>
    <row r="76" spans="3:6" x14ac:dyDescent="0.4">
      <c r="C76" s="20" vm="133">
        <v>44468</v>
      </c>
      <c r="D76" s="21">
        <v>59.5</v>
      </c>
      <c r="E76" s="22">
        <v>0</v>
      </c>
      <c r="F76" s="66" t="e">
        <f t="shared" si="0"/>
        <v>#N/A</v>
      </c>
    </row>
    <row r="77" spans="3:6" x14ac:dyDescent="0.4">
      <c r="C77" s="20" vm="135">
        <v>44469</v>
      </c>
      <c r="D77" s="21">
        <v>67.5</v>
      </c>
      <c r="E77" s="22">
        <v>0</v>
      </c>
      <c r="F77" s="66" t="e">
        <f t="shared" si="0"/>
        <v>#N/A</v>
      </c>
    </row>
    <row r="78" spans="3:6" x14ac:dyDescent="0.4">
      <c r="C78" s="20" vm="137">
        <v>44470</v>
      </c>
      <c r="D78" s="21">
        <v>63</v>
      </c>
      <c r="E78" s="22">
        <v>0</v>
      </c>
      <c r="F78" s="66" t="e">
        <f t="shared" si="0"/>
        <v>#N/A</v>
      </c>
    </row>
    <row r="79" spans="3:6" x14ac:dyDescent="0.4">
      <c r="C79" s="20" vm="139">
        <v>44471</v>
      </c>
      <c r="D79" s="21">
        <v>62.5</v>
      </c>
      <c r="E79" s="22">
        <v>0</v>
      </c>
      <c r="F79" s="66" t="e">
        <f t="shared" si="0"/>
        <v>#N/A</v>
      </c>
    </row>
    <row r="80" spans="3:6" x14ac:dyDescent="0.4">
      <c r="C80" s="20" vm="141">
        <v>44472</v>
      </c>
      <c r="D80" s="21">
        <v>68.5</v>
      </c>
      <c r="E80" s="22">
        <v>0</v>
      </c>
      <c r="F80" s="66" t="e">
        <f t="shared" si="0"/>
        <v>#N/A</v>
      </c>
    </row>
    <row r="81" spans="3:6" x14ac:dyDescent="0.4">
      <c r="C81" s="20" vm="143">
        <v>44473</v>
      </c>
      <c r="D81" s="21">
        <v>68.5</v>
      </c>
      <c r="E81" s="22">
        <v>0</v>
      </c>
      <c r="F81" s="66" t="e">
        <f t="shared" ref="F81:F144" si="1">IF(E81=-1, D81, NA())</f>
        <v>#N/A</v>
      </c>
    </row>
    <row r="82" spans="3:6" x14ac:dyDescent="0.4">
      <c r="C82" s="20" vm="145">
        <v>44474</v>
      </c>
      <c r="D82" s="21">
        <v>66.5</v>
      </c>
      <c r="E82" s="22">
        <v>0</v>
      </c>
      <c r="F82" s="66" t="e">
        <f t="shared" si="1"/>
        <v>#N/A</v>
      </c>
    </row>
    <row r="83" spans="3:6" x14ac:dyDescent="0.4">
      <c r="C83" s="20" vm="147">
        <v>44475</v>
      </c>
      <c r="D83" s="21">
        <v>63</v>
      </c>
      <c r="E83" s="22">
        <v>0</v>
      </c>
      <c r="F83" s="66" t="e">
        <f t="shared" si="1"/>
        <v>#N/A</v>
      </c>
    </row>
    <row r="84" spans="3:6" x14ac:dyDescent="0.4">
      <c r="C84" s="20" vm="149">
        <v>44476</v>
      </c>
      <c r="D84" s="21">
        <v>64.5</v>
      </c>
      <c r="E84" s="22">
        <v>0</v>
      </c>
      <c r="F84" s="66" t="e">
        <f t="shared" si="1"/>
        <v>#N/A</v>
      </c>
    </row>
    <row r="85" spans="3:6" x14ac:dyDescent="0.4">
      <c r="C85" s="20" vm="151">
        <v>44477</v>
      </c>
      <c r="D85" s="21">
        <v>61</v>
      </c>
      <c r="E85" s="22">
        <v>0</v>
      </c>
      <c r="F85" s="66" t="e">
        <f t="shared" si="1"/>
        <v>#N/A</v>
      </c>
    </row>
    <row r="86" spans="3:6" x14ac:dyDescent="0.4">
      <c r="C86" s="20" vm="153">
        <v>44478</v>
      </c>
      <c r="D86" s="21">
        <v>58</v>
      </c>
      <c r="E86" s="22">
        <v>0</v>
      </c>
      <c r="F86" s="66" t="e">
        <f t="shared" si="1"/>
        <v>#N/A</v>
      </c>
    </row>
    <row r="87" spans="3:6" x14ac:dyDescent="0.4">
      <c r="C87" s="20" vm="155">
        <v>44479</v>
      </c>
      <c r="D87" s="21">
        <v>59.5</v>
      </c>
      <c r="E87" s="22">
        <v>0</v>
      </c>
      <c r="F87" s="66" t="e">
        <f t="shared" si="1"/>
        <v>#N/A</v>
      </c>
    </row>
    <row r="88" spans="3:6" x14ac:dyDescent="0.4">
      <c r="C88" s="20" vm="157">
        <v>44480</v>
      </c>
      <c r="D88" s="21">
        <v>64</v>
      </c>
      <c r="E88" s="22">
        <v>0</v>
      </c>
      <c r="F88" s="66" t="e">
        <f t="shared" si="1"/>
        <v>#N/A</v>
      </c>
    </row>
    <row r="89" spans="3:6" x14ac:dyDescent="0.4">
      <c r="C89" s="20" vm="159">
        <v>44481</v>
      </c>
      <c r="D89" s="21">
        <v>62</v>
      </c>
      <c r="E89" s="22">
        <v>0</v>
      </c>
      <c r="F89" s="66" t="e">
        <f t="shared" si="1"/>
        <v>#N/A</v>
      </c>
    </row>
    <row r="90" spans="3:6" x14ac:dyDescent="0.4">
      <c r="C90" s="20" vm="161">
        <v>44482</v>
      </c>
      <c r="D90" s="21">
        <v>56.5</v>
      </c>
      <c r="E90" s="22">
        <v>0</v>
      </c>
      <c r="F90" s="66" t="e">
        <f t="shared" si="1"/>
        <v>#N/A</v>
      </c>
    </row>
    <row r="91" spans="3:6" x14ac:dyDescent="0.4">
      <c r="C91" s="20" vm="163">
        <v>44483</v>
      </c>
      <c r="D91" s="21">
        <v>56.5</v>
      </c>
      <c r="E91" s="22">
        <v>0</v>
      </c>
      <c r="F91" s="66" t="e">
        <f t="shared" si="1"/>
        <v>#N/A</v>
      </c>
    </row>
    <row r="92" spans="3:6" x14ac:dyDescent="0.4">
      <c r="C92" s="20" vm="165">
        <v>44484</v>
      </c>
      <c r="D92" s="21">
        <v>64.5</v>
      </c>
      <c r="E92" s="22">
        <v>0</v>
      </c>
      <c r="F92" s="66" t="e">
        <f t="shared" si="1"/>
        <v>#N/A</v>
      </c>
    </row>
    <row r="93" spans="3:6" x14ac:dyDescent="0.4">
      <c r="C93" s="20" vm="167">
        <v>44485</v>
      </c>
      <c r="D93" s="21">
        <v>63.5</v>
      </c>
      <c r="E93" s="22">
        <v>0</v>
      </c>
      <c r="F93" s="66" t="e">
        <f t="shared" si="1"/>
        <v>#N/A</v>
      </c>
    </row>
    <row r="94" spans="3:6" x14ac:dyDescent="0.4">
      <c r="C94" s="20" vm="169">
        <v>44486</v>
      </c>
      <c r="D94" s="21">
        <v>56</v>
      </c>
      <c r="E94" s="22">
        <v>0</v>
      </c>
      <c r="F94" s="66" t="e">
        <f t="shared" si="1"/>
        <v>#N/A</v>
      </c>
    </row>
    <row r="95" spans="3:6" x14ac:dyDescent="0.4">
      <c r="C95" s="20" vm="171">
        <v>44487</v>
      </c>
      <c r="D95" s="21">
        <v>59.5</v>
      </c>
      <c r="E95" s="22">
        <v>0</v>
      </c>
      <c r="F95" s="66" t="e">
        <f t="shared" si="1"/>
        <v>#N/A</v>
      </c>
    </row>
    <row r="96" spans="3:6" x14ac:dyDescent="0.4">
      <c r="C96" s="20" vm="173">
        <v>44488</v>
      </c>
      <c r="D96" s="21">
        <v>55</v>
      </c>
      <c r="E96" s="22">
        <v>0</v>
      </c>
      <c r="F96" s="66" t="e">
        <f t="shared" si="1"/>
        <v>#N/A</v>
      </c>
    </row>
    <row r="97" spans="3:6" x14ac:dyDescent="0.4">
      <c r="C97" s="20" vm="175">
        <v>44489</v>
      </c>
      <c r="D97" s="21">
        <v>54</v>
      </c>
      <c r="E97" s="22">
        <v>0</v>
      </c>
      <c r="F97" s="66" t="e">
        <f t="shared" si="1"/>
        <v>#N/A</v>
      </c>
    </row>
    <row r="98" spans="3:6" x14ac:dyDescent="0.4">
      <c r="C98" s="20" vm="177">
        <v>44490</v>
      </c>
      <c r="D98" s="21">
        <v>57.5</v>
      </c>
      <c r="E98" s="22">
        <v>0</v>
      </c>
      <c r="F98" s="66" t="e">
        <f t="shared" si="1"/>
        <v>#N/A</v>
      </c>
    </row>
    <row r="99" spans="3:6" x14ac:dyDescent="0.4">
      <c r="C99" s="20" vm="179">
        <v>44491</v>
      </c>
      <c r="D99" s="21">
        <v>61.5</v>
      </c>
      <c r="E99" s="22">
        <v>0</v>
      </c>
      <c r="F99" s="66" t="e">
        <f t="shared" si="1"/>
        <v>#N/A</v>
      </c>
    </row>
    <row r="100" spans="3:6" x14ac:dyDescent="0.4">
      <c r="C100" s="20" vm="181">
        <v>44492</v>
      </c>
      <c r="D100" s="21">
        <v>60.5</v>
      </c>
      <c r="E100" s="22">
        <v>0</v>
      </c>
      <c r="F100" s="66" t="e">
        <f t="shared" si="1"/>
        <v>#N/A</v>
      </c>
    </row>
    <row r="101" spans="3:6" x14ac:dyDescent="0.4">
      <c r="C101" s="20" vm="183">
        <v>44493</v>
      </c>
      <c r="D101" s="21">
        <v>58</v>
      </c>
      <c r="E101" s="22">
        <v>0</v>
      </c>
      <c r="F101" s="66" t="e">
        <f t="shared" si="1"/>
        <v>#N/A</v>
      </c>
    </row>
    <row r="102" spans="3:6" x14ac:dyDescent="0.4">
      <c r="C102" s="20" vm="185">
        <v>44494</v>
      </c>
      <c r="D102" s="21">
        <v>59.5</v>
      </c>
      <c r="E102" s="22">
        <v>0</v>
      </c>
      <c r="F102" s="66" t="e">
        <f t="shared" si="1"/>
        <v>#N/A</v>
      </c>
    </row>
    <row r="103" spans="3:6" x14ac:dyDescent="0.4">
      <c r="C103" s="20" vm="186">
        <v>44495</v>
      </c>
      <c r="D103" s="21">
        <v>58</v>
      </c>
      <c r="E103" s="22">
        <v>0</v>
      </c>
      <c r="F103" s="66" t="e">
        <f t="shared" si="1"/>
        <v>#N/A</v>
      </c>
    </row>
    <row r="104" spans="3:6" x14ac:dyDescent="0.4">
      <c r="C104" s="20" vm="187">
        <v>44496</v>
      </c>
      <c r="D104" s="21">
        <v>61</v>
      </c>
      <c r="E104" s="22">
        <v>0</v>
      </c>
      <c r="F104" s="66" t="e">
        <f t="shared" si="1"/>
        <v>#N/A</v>
      </c>
    </row>
    <row r="105" spans="3:6" x14ac:dyDescent="0.4">
      <c r="C105" s="20" vm="188">
        <v>44497</v>
      </c>
      <c r="D105" s="21">
        <v>69.5</v>
      </c>
      <c r="E105" s="22">
        <v>0</v>
      </c>
      <c r="F105" s="66" t="e">
        <f t="shared" si="1"/>
        <v>#N/A</v>
      </c>
    </row>
    <row r="106" spans="3:6" x14ac:dyDescent="0.4">
      <c r="C106" s="20" vm="190">
        <v>44498</v>
      </c>
      <c r="D106" s="21">
        <v>65</v>
      </c>
      <c r="E106" s="22">
        <v>0</v>
      </c>
      <c r="F106" s="66" t="e">
        <f t="shared" si="1"/>
        <v>#N/A</v>
      </c>
    </row>
    <row r="107" spans="3:6" x14ac:dyDescent="0.4">
      <c r="C107" s="20" vm="192">
        <v>44499</v>
      </c>
      <c r="D107" s="21">
        <v>59</v>
      </c>
      <c r="E107" s="22">
        <v>0</v>
      </c>
      <c r="F107" s="66" t="e">
        <f t="shared" si="1"/>
        <v>#N/A</v>
      </c>
    </row>
    <row r="108" spans="3:6" x14ac:dyDescent="0.4">
      <c r="C108" s="20" vm="189">
        <v>44500</v>
      </c>
      <c r="D108" s="21">
        <v>56.5</v>
      </c>
      <c r="E108" s="22">
        <v>0</v>
      </c>
      <c r="F108" s="66" t="e">
        <f t="shared" si="1"/>
        <v>#N/A</v>
      </c>
    </row>
    <row r="109" spans="3:6" x14ac:dyDescent="0.4">
      <c r="C109" s="20" vm="195">
        <v>44501</v>
      </c>
      <c r="D109" s="21">
        <v>58.5</v>
      </c>
      <c r="E109" s="22">
        <v>0</v>
      </c>
      <c r="F109" s="66" t="e">
        <f t="shared" si="1"/>
        <v>#N/A</v>
      </c>
    </row>
    <row r="110" spans="3:6" x14ac:dyDescent="0.4">
      <c r="C110" s="20" vm="197">
        <v>44502</v>
      </c>
      <c r="D110" s="21">
        <v>58.5</v>
      </c>
      <c r="E110" s="22">
        <v>0</v>
      </c>
      <c r="F110" s="66" t="e">
        <f t="shared" si="1"/>
        <v>#N/A</v>
      </c>
    </row>
    <row r="111" spans="3:6" x14ac:dyDescent="0.4">
      <c r="C111" s="20" vm="199">
        <v>44503</v>
      </c>
      <c r="D111" s="21">
        <v>57.5</v>
      </c>
      <c r="E111" s="22">
        <v>0</v>
      </c>
      <c r="F111" s="66" t="e">
        <f t="shared" si="1"/>
        <v>#N/A</v>
      </c>
    </row>
    <row r="112" spans="3:6" x14ac:dyDescent="0.4">
      <c r="C112" s="20" vm="201">
        <v>44504</v>
      </c>
      <c r="D112" s="21">
        <v>57</v>
      </c>
      <c r="E112" s="22">
        <v>0</v>
      </c>
      <c r="F112" s="66" t="e">
        <f t="shared" si="1"/>
        <v>#N/A</v>
      </c>
    </row>
    <row r="113" spans="3:6" x14ac:dyDescent="0.4">
      <c r="C113" s="20" vm="203">
        <v>44505</v>
      </c>
      <c r="D113" s="21">
        <v>55.5</v>
      </c>
      <c r="E113" s="22">
        <v>0</v>
      </c>
      <c r="F113" s="66" t="e">
        <f t="shared" si="1"/>
        <v>#N/A</v>
      </c>
    </row>
    <row r="114" spans="3:6" x14ac:dyDescent="0.4">
      <c r="C114" s="20" vm="205">
        <v>44506</v>
      </c>
      <c r="D114" s="21">
        <v>57</v>
      </c>
      <c r="E114" s="22">
        <v>0</v>
      </c>
      <c r="F114" s="66" t="e">
        <f t="shared" si="1"/>
        <v>#N/A</v>
      </c>
    </row>
    <row r="115" spans="3:6" x14ac:dyDescent="0.4">
      <c r="C115" s="20" vm="207">
        <v>44507</v>
      </c>
      <c r="D115" s="21">
        <v>56</v>
      </c>
      <c r="E115" s="22">
        <v>0</v>
      </c>
      <c r="F115" s="66" t="e">
        <f t="shared" si="1"/>
        <v>#N/A</v>
      </c>
    </row>
    <row r="116" spans="3:6" x14ac:dyDescent="0.4">
      <c r="C116" s="20" vm="209">
        <v>44508</v>
      </c>
      <c r="D116" s="21">
        <v>56</v>
      </c>
      <c r="E116" s="22">
        <v>0</v>
      </c>
      <c r="F116" s="66" t="e">
        <f t="shared" si="1"/>
        <v>#N/A</v>
      </c>
    </row>
    <row r="117" spans="3:6" x14ac:dyDescent="0.4">
      <c r="C117" s="20" vm="211">
        <v>44509</v>
      </c>
      <c r="D117" s="21">
        <v>58.5</v>
      </c>
      <c r="E117" s="22">
        <v>0</v>
      </c>
      <c r="F117" s="66" t="e">
        <f t="shared" si="1"/>
        <v>#N/A</v>
      </c>
    </row>
    <row r="118" spans="3:6" x14ac:dyDescent="0.4">
      <c r="C118" s="20" vm="213">
        <v>44510</v>
      </c>
      <c r="D118" s="21">
        <v>61</v>
      </c>
      <c r="E118" s="22">
        <v>0</v>
      </c>
      <c r="F118" s="66" t="e">
        <f t="shared" si="1"/>
        <v>#N/A</v>
      </c>
    </row>
    <row r="119" spans="3:6" x14ac:dyDescent="0.4">
      <c r="C119" s="20" vm="215">
        <v>44511</v>
      </c>
      <c r="D119" s="21">
        <v>66</v>
      </c>
      <c r="E119" s="22">
        <v>0</v>
      </c>
      <c r="F119" s="66" t="e">
        <f t="shared" si="1"/>
        <v>#N/A</v>
      </c>
    </row>
    <row r="120" spans="3:6" x14ac:dyDescent="0.4">
      <c r="C120" s="20" vm="217">
        <v>44512</v>
      </c>
      <c r="D120" s="21">
        <v>68</v>
      </c>
      <c r="E120" s="22">
        <v>0</v>
      </c>
      <c r="F120" s="66" t="e">
        <f t="shared" si="1"/>
        <v>#N/A</v>
      </c>
    </row>
    <row r="121" spans="3:6" x14ac:dyDescent="0.4">
      <c r="C121" s="20" vm="219">
        <v>44513</v>
      </c>
      <c r="D121" s="21">
        <v>67.5</v>
      </c>
      <c r="E121" s="22">
        <v>0</v>
      </c>
      <c r="F121" s="66" t="e">
        <f t="shared" si="1"/>
        <v>#N/A</v>
      </c>
    </row>
    <row r="122" spans="3:6" x14ac:dyDescent="0.4">
      <c r="C122" s="20" vm="221">
        <v>44514</v>
      </c>
      <c r="D122" s="21">
        <v>65.5</v>
      </c>
      <c r="E122" s="22">
        <v>0</v>
      </c>
      <c r="F122" s="66" t="e">
        <f t="shared" si="1"/>
        <v>#N/A</v>
      </c>
    </row>
    <row r="123" spans="3:6" x14ac:dyDescent="0.4">
      <c r="C123" s="20" vm="223">
        <v>44515</v>
      </c>
      <c r="D123" s="21">
        <v>58</v>
      </c>
      <c r="E123" s="22">
        <v>0</v>
      </c>
      <c r="F123" s="66" t="e">
        <f t="shared" si="1"/>
        <v>#N/A</v>
      </c>
    </row>
    <row r="124" spans="3:6" x14ac:dyDescent="0.4">
      <c r="C124" s="20" vm="225">
        <v>44516</v>
      </c>
      <c r="D124" s="21">
        <v>58.5</v>
      </c>
      <c r="E124" s="22">
        <v>0</v>
      </c>
      <c r="F124" s="66" t="e">
        <f t="shared" si="1"/>
        <v>#N/A</v>
      </c>
    </row>
    <row r="125" spans="3:6" x14ac:dyDescent="0.4">
      <c r="C125" s="20" vm="227">
        <v>44517</v>
      </c>
      <c r="D125" s="21">
        <v>56</v>
      </c>
      <c r="E125" s="22">
        <v>0</v>
      </c>
      <c r="F125" s="66" t="e">
        <f t="shared" si="1"/>
        <v>#N/A</v>
      </c>
    </row>
    <row r="126" spans="3:6" x14ac:dyDescent="0.4">
      <c r="C126" s="20" vm="229">
        <v>44518</v>
      </c>
      <c r="D126" s="21">
        <v>53.5</v>
      </c>
      <c r="E126" s="22">
        <v>0</v>
      </c>
      <c r="F126" s="66" t="e">
        <f t="shared" si="1"/>
        <v>#N/A</v>
      </c>
    </row>
    <row r="127" spans="3:6" x14ac:dyDescent="0.4">
      <c r="C127" s="20" vm="231">
        <v>44519</v>
      </c>
      <c r="D127" s="21">
        <v>54.5</v>
      </c>
      <c r="E127" s="22">
        <v>0</v>
      </c>
      <c r="F127" s="66" t="e">
        <f t="shared" si="1"/>
        <v>#N/A</v>
      </c>
    </row>
    <row r="128" spans="3:6" x14ac:dyDescent="0.4">
      <c r="C128" s="20" vm="233">
        <v>44520</v>
      </c>
      <c r="D128" s="21">
        <v>54.5</v>
      </c>
      <c r="E128" s="22">
        <v>0</v>
      </c>
      <c r="F128" s="66" t="e">
        <f t="shared" si="1"/>
        <v>#N/A</v>
      </c>
    </row>
    <row r="129" spans="3:6" x14ac:dyDescent="0.4">
      <c r="C129" s="20" vm="235">
        <v>44521</v>
      </c>
      <c r="D129" s="21">
        <v>60</v>
      </c>
      <c r="E129" s="22">
        <v>0</v>
      </c>
      <c r="F129" s="66" t="e">
        <f t="shared" si="1"/>
        <v>#N/A</v>
      </c>
    </row>
    <row r="130" spans="3:6" x14ac:dyDescent="0.4">
      <c r="C130" s="20" vm="237">
        <v>44522</v>
      </c>
      <c r="D130" s="21">
        <v>59.5</v>
      </c>
      <c r="E130" s="22">
        <v>0</v>
      </c>
      <c r="F130" s="66" t="e">
        <f t="shared" si="1"/>
        <v>#N/A</v>
      </c>
    </row>
    <row r="131" spans="3:6" x14ac:dyDescent="0.4">
      <c r="C131" s="20" vm="239">
        <v>44523</v>
      </c>
      <c r="D131" s="21">
        <v>56</v>
      </c>
      <c r="E131" s="22">
        <v>0</v>
      </c>
      <c r="F131" s="66" t="e">
        <f t="shared" si="1"/>
        <v>#N/A</v>
      </c>
    </row>
    <row r="132" spans="3:6" x14ac:dyDescent="0.4">
      <c r="C132" s="20" vm="241">
        <v>44524</v>
      </c>
      <c r="D132" s="21">
        <v>54.5</v>
      </c>
      <c r="E132" s="22">
        <v>0</v>
      </c>
      <c r="F132" s="66" t="e">
        <f t="shared" si="1"/>
        <v>#N/A</v>
      </c>
    </row>
    <row r="133" spans="3:6" x14ac:dyDescent="0.4">
      <c r="C133" s="20" vm="243">
        <v>44525</v>
      </c>
      <c r="D133" s="21">
        <v>54.5</v>
      </c>
      <c r="E133" s="22">
        <v>0</v>
      </c>
      <c r="F133" s="66" t="e">
        <f t="shared" si="1"/>
        <v>#N/A</v>
      </c>
    </row>
    <row r="134" spans="3:6" x14ac:dyDescent="0.4">
      <c r="C134" s="20" vm="245">
        <v>44526</v>
      </c>
      <c r="D134" s="21">
        <v>54.5</v>
      </c>
      <c r="E134" s="22">
        <v>0</v>
      </c>
      <c r="F134" s="66" t="e">
        <f t="shared" si="1"/>
        <v>#N/A</v>
      </c>
    </row>
    <row r="135" spans="3:6" x14ac:dyDescent="0.4">
      <c r="C135" s="20" vm="247">
        <v>44527</v>
      </c>
      <c r="D135" s="21">
        <v>55</v>
      </c>
      <c r="E135" s="22">
        <v>0</v>
      </c>
      <c r="F135" s="66" t="e">
        <f t="shared" si="1"/>
        <v>#N/A</v>
      </c>
    </row>
    <row r="136" spans="3:6" x14ac:dyDescent="0.4">
      <c r="C136" s="20" vm="249">
        <v>44528</v>
      </c>
      <c r="D136" s="21">
        <v>53.5</v>
      </c>
      <c r="E136" s="22">
        <v>0</v>
      </c>
      <c r="F136" s="66" t="e">
        <f t="shared" si="1"/>
        <v>#N/A</v>
      </c>
    </row>
    <row r="137" spans="3:6" x14ac:dyDescent="0.4">
      <c r="C137" s="20" vm="250">
        <v>44529</v>
      </c>
      <c r="D137" s="21">
        <v>55</v>
      </c>
      <c r="E137" s="22">
        <v>0</v>
      </c>
      <c r="F137" s="66" t="e">
        <f t="shared" si="1"/>
        <v>#N/A</v>
      </c>
    </row>
    <row r="138" spans="3:6" x14ac:dyDescent="0.4">
      <c r="C138" s="20" vm="191">
        <v>44530</v>
      </c>
      <c r="D138" s="21">
        <v>52</v>
      </c>
      <c r="E138" s="22">
        <v>0</v>
      </c>
      <c r="F138" s="66" t="e">
        <f t="shared" si="1"/>
        <v>#N/A</v>
      </c>
    </row>
    <row r="139" spans="3:6" x14ac:dyDescent="0.4">
      <c r="C139" s="20" vm="251">
        <v>44531</v>
      </c>
      <c r="D139" s="21">
        <v>50</v>
      </c>
      <c r="E139" s="22">
        <v>0</v>
      </c>
      <c r="F139" s="66" t="e">
        <f t="shared" si="1"/>
        <v>#N/A</v>
      </c>
    </row>
    <row r="140" spans="3:6" x14ac:dyDescent="0.4">
      <c r="C140" s="20" vm="252">
        <v>44532</v>
      </c>
      <c r="D140" s="21">
        <v>53</v>
      </c>
      <c r="E140" s="22">
        <v>0</v>
      </c>
      <c r="F140" s="66" t="e">
        <f t="shared" si="1"/>
        <v>#N/A</v>
      </c>
    </row>
    <row r="141" spans="3:6" x14ac:dyDescent="0.4">
      <c r="C141" s="20" vm="253">
        <v>44533</v>
      </c>
      <c r="D141" s="21">
        <v>56.5</v>
      </c>
      <c r="E141" s="22">
        <v>0</v>
      </c>
      <c r="F141" s="66" t="e">
        <f t="shared" si="1"/>
        <v>#N/A</v>
      </c>
    </row>
    <row r="142" spans="3:6" x14ac:dyDescent="0.4">
      <c r="C142" s="20" vm="254">
        <v>44534</v>
      </c>
      <c r="D142" s="21">
        <v>50.5</v>
      </c>
      <c r="E142" s="22">
        <v>0</v>
      </c>
      <c r="F142" s="66" t="e">
        <f t="shared" si="1"/>
        <v>#N/A</v>
      </c>
    </row>
    <row r="143" spans="3:6" x14ac:dyDescent="0.4">
      <c r="C143" s="20" vm="255">
        <v>44535</v>
      </c>
      <c r="D143" s="21">
        <v>52.5</v>
      </c>
      <c r="E143" s="22">
        <v>0</v>
      </c>
      <c r="F143" s="66" t="e">
        <f t="shared" si="1"/>
        <v>#N/A</v>
      </c>
    </row>
    <row r="144" spans="3:6" x14ac:dyDescent="0.4">
      <c r="C144" s="20" vm="256">
        <v>44536</v>
      </c>
      <c r="D144" s="21">
        <v>50</v>
      </c>
      <c r="E144" s="22">
        <v>0</v>
      </c>
      <c r="F144" s="66" t="e">
        <f t="shared" si="1"/>
        <v>#N/A</v>
      </c>
    </row>
    <row r="145" spans="3:6" x14ac:dyDescent="0.4">
      <c r="C145" s="20" vm="257">
        <v>44537</v>
      </c>
      <c r="D145" s="21">
        <v>56.5</v>
      </c>
      <c r="E145" s="22">
        <v>0</v>
      </c>
      <c r="F145" s="66" t="e">
        <f t="shared" ref="F145:F208" si="2">IF(E145=-1, D145, NA())</f>
        <v>#N/A</v>
      </c>
    </row>
    <row r="146" spans="3:6" x14ac:dyDescent="0.4">
      <c r="C146" s="20" vm="258">
        <v>44538</v>
      </c>
      <c r="D146" s="21">
        <v>54.5</v>
      </c>
      <c r="E146" s="22">
        <v>0</v>
      </c>
      <c r="F146" s="66" t="e">
        <f t="shared" si="2"/>
        <v>#N/A</v>
      </c>
    </row>
    <row r="147" spans="3:6" x14ac:dyDescent="0.4">
      <c r="C147" s="20" vm="259">
        <v>44539</v>
      </c>
      <c r="D147" s="21">
        <v>53</v>
      </c>
      <c r="E147" s="22">
        <v>0</v>
      </c>
      <c r="F147" s="66" t="e">
        <f t="shared" si="2"/>
        <v>#N/A</v>
      </c>
    </row>
    <row r="148" spans="3:6" x14ac:dyDescent="0.4">
      <c r="C148" s="20" vm="260">
        <v>44540</v>
      </c>
      <c r="D148" s="21">
        <v>51</v>
      </c>
      <c r="E148" s="22">
        <v>0</v>
      </c>
      <c r="F148" s="66" t="e">
        <f t="shared" si="2"/>
        <v>#N/A</v>
      </c>
    </row>
    <row r="149" spans="3:6" x14ac:dyDescent="0.4">
      <c r="C149" s="20" vm="261">
        <v>44541</v>
      </c>
      <c r="D149" s="21">
        <v>50</v>
      </c>
      <c r="E149" s="22">
        <v>0</v>
      </c>
      <c r="F149" s="66" t="e">
        <f t="shared" si="2"/>
        <v>#N/A</v>
      </c>
    </row>
    <row r="150" spans="3:6" x14ac:dyDescent="0.4">
      <c r="C150" s="20" vm="262">
        <v>44542</v>
      </c>
      <c r="D150" s="21">
        <v>49</v>
      </c>
      <c r="E150" s="22">
        <v>0</v>
      </c>
      <c r="F150" s="66" t="e">
        <f t="shared" si="2"/>
        <v>#N/A</v>
      </c>
    </row>
    <row r="151" spans="3:6" x14ac:dyDescent="0.4">
      <c r="C151" s="20" vm="263">
        <v>44543</v>
      </c>
      <c r="D151" s="21">
        <v>48.5</v>
      </c>
      <c r="E151" s="22">
        <v>0</v>
      </c>
      <c r="F151" s="66" t="e">
        <f t="shared" si="2"/>
        <v>#N/A</v>
      </c>
    </row>
    <row r="152" spans="3:6" x14ac:dyDescent="0.4">
      <c r="C152" s="20" vm="264">
        <v>44544</v>
      </c>
      <c r="D152" s="21">
        <v>52</v>
      </c>
      <c r="E152" s="22">
        <v>0</v>
      </c>
      <c r="F152" s="66" t="e">
        <f t="shared" si="2"/>
        <v>#N/A</v>
      </c>
    </row>
    <row r="153" spans="3:6" x14ac:dyDescent="0.4">
      <c r="C153" s="20" vm="265">
        <v>44545</v>
      </c>
      <c r="D153" s="21">
        <v>47.5</v>
      </c>
      <c r="E153" s="22">
        <v>0</v>
      </c>
      <c r="F153" s="66" t="e">
        <f t="shared" si="2"/>
        <v>#N/A</v>
      </c>
    </row>
    <row r="154" spans="3:6" x14ac:dyDescent="0.4">
      <c r="C154" s="20" vm="266">
        <v>44546</v>
      </c>
      <c r="D154" s="21">
        <v>47</v>
      </c>
      <c r="E154" s="22">
        <v>0</v>
      </c>
      <c r="F154" s="66" t="e">
        <f t="shared" si="2"/>
        <v>#N/A</v>
      </c>
    </row>
    <row r="155" spans="3:6" x14ac:dyDescent="0.4">
      <c r="C155" s="20" vm="267">
        <v>44547</v>
      </c>
      <c r="D155" s="21">
        <v>50</v>
      </c>
      <c r="E155" s="22">
        <v>0</v>
      </c>
      <c r="F155" s="66" t="e">
        <f t="shared" si="2"/>
        <v>#N/A</v>
      </c>
    </row>
    <row r="156" spans="3:6" x14ac:dyDescent="0.4">
      <c r="C156" s="20" vm="268">
        <v>44548</v>
      </c>
      <c r="D156" s="21">
        <v>49.5</v>
      </c>
      <c r="E156" s="22">
        <v>0</v>
      </c>
      <c r="F156" s="66" t="e">
        <f t="shared" si="2"/>
        <v>#N/A</v>
      </c>
    </row>
    <row r="157" spans="3:6" x14ac:dyDescent="0.4">
      <c r="C157" s="20" vm="269">
        <v>44549</v>
      </c>
      <c r="D157" s="21">
        <v>48</v>
      </c>
      <c r="E157" s="22">
        <v>0</v>
      </c>
      <c r="F157" s="66" t="e">
        <f t="shared" si="2"/>
        <v>#N/A</v>
      </c>
    </row>
    <row r="158" spans="3:6" x14ac:dyDescent="0.4">
      <c r="C158" s="20" vm="270">
        <v>44550</v>
      </c>
      <c r="D158" s="21">
        <v>46</v>
      </c>
      <c r="E158" s="22">
        <v>0</v>
      </c>
      <c r="F158" s="66" t="e">
        <f t="shared" si="2"/>
        <v>#N/A</v>
      </c>
    </row>
    <row r="159" spans="3:6" x14ac:dyDescent="0.4">
      <c r="C159" s="20" vm="271">
        <v>44551</v>
      </c>
      <c r="D159" s="21">
        <v>51</v>
      </c>
      <c r="E159" s="22">
        <v>0</v>
      </c>
      <c r="F159" s="66" t="e">
        <f t="shared" si="2"/>
        <v>#N/A</v>
      </c>
    </row>
    <row r="160" spans="3:6" x14ac:dyDescent="0.4">
      <c r="C160" s="20" vm="272">
        <v>44552</v>
      </c>
      <c r="D160" s="21">
        <v>50.5</v>
      </c>
      <c r="E160" s="22">
        <v>0</v>
      </c>
      <c r="F160" s="66" t="e">
        <f t="shared" si="2"/>
        <v>#N/A</v>
      </c>
    </row>
    <row r="161" spans="3:6" x14ac:dyDescent="0.4">
      <c r="C161" s="20" vm="273">
        <v>44553</v>
      </c>
      <c r="D161" s="21">
        <v>56</v>
      </c>
      <c r="E161" s="22">
        <v>0</v>
      </c>
      <c r="F161" s="66" t="e">
        <f t="shared" si="2"/>
        <v>#N/A</v>
      </c>
    </row>
    <row r="162" spans="3:6" x14ac:dyDescent="0.4">
      <c r="C162" s="20" vm="274">
        <v>44554</v>
      </c>
      <c r="D162" s="21">
        <v>53</v>
      </c>
      <c r="E162" s="22">
        <v>0</v>
      </c>
      <c r="F162" s="66" t="e">
        <f t="shared" si="2"/>
        <v>#N/A</v>
      </c>
    </row>
    <row r="163" spans="3:6" x14ac:dyDescent="0.4">
      <c r="C163" s="20" vm="275">
        <v>44555</v>
      </c>
      <c r="D163" s="21">
        <v>53</v>
      </c>
      <c r="E163" s="22">
        <v>0</v>
      </c>
      <c r="F163" s="66" t="e">
        <f t="shared" si="2"/>
        <v>#N/A</v>
      </c>
    </row>
    <row r="164" spans="3:6" x14ac:dyDescent="0.4">
      <c r="C164" s="20" vm="276">
        <v>44556</v>
      </c>
      <c r="D164" s="21">
        <v>48.5</v>
      </c>
      <c r="E164" s="22">
        <v>0</v>
      </c>
      <c r="F164" s="66" t="e">
        <f t="shared" si="2"/>
        <v>#N/A</v>
      </c>
    </row>
    <row r="165" spans="3:6" x14ac:dyDescent="0.4">
      <c r="C165" s="20" vm="277">
        <v>44557</v>
      </c>
      <c r="D165" s="21">
        <v>44.5</v>
      </c>
      <c r="E165" s="22">
        <v>-1</v>
      </c>
      <c r="F165" s="66">
        <f t="shared" si="2"/>
        <v>44.5</v>
      </c>
    </row>
    <row r="166" spans="3:6" x14ac:dyDescent="0.4">
      <c r="C166" s="20" vm="278">
        <v>44558</v>
      </c>
      <c r="D166" s="21">
        <v>49.5</v>
      </c>
      <c r="E166" s="22">
        <v>0</v>
      </c>
      <c r="F166" s="66" t="e">
        <f t="shared" si="2"/>
        <v>#N/A</v>
      </c>
    </row>
    <row r="167" spans="3:6" x14ac:dyDescent="0.4">
      <c r="C167" s="20" vm="279">
        <v>44559</v>
      </c>
      <c r="D167" s="21">
        <v>45.5</v>
      </c>
      <c r="E167" s="22">
        <v>0</v>
      </c>
      <c r="F167" s="66" t="e">
        <f t="shared" si="2"/>
        <v>#N/A</v>
      </c>
    </row>
    <row r="168" spans="3:6" x14ac:dyDescent="0.4">
      <c r="C168" s="20" vm="280">
        <v>44560</v>
      </c>
      <c r="D168" s="21">
        <v>53.5</v>
      </c>
      <c r="E168" s="22">
        <v>0</v>
      </c>
      <c r="F168" s="66" t="e">
        <f t="shared" si="2"/>
        <v>#N/A</v>
      </c>
    </row>
    <row r="169" spans="3:6" x14ac:dyDescent="0.4">
      <c r="C169" s="20" vm="193">
        <v>44561</v>
      </c>
      <c r="D169" s="21">
        <v>51</v>
      </c>
      <c r="E169" s="22">
        <v>0</v>
      </c>
      <c r="F169" s="66" t="e">
        <f t="shared" si="2"/>
        <v>#N/A</v>
      </c>
    </row>
    <row r="170" spans="3:6" x14ac:dyDescent="0.4">
      <c r="C170" s="20" vm="281">
        <v>44562</v>
      </c>
      <c r="D170" s="21">
        <v>46.5</v>
      </c>
      <c r="E170" s="22">
        <v>0</v>
      </c>
      <c r="F170" s="66" t="e">
        <f t="shared" si="2"/>
        <v>#N/A</v>
      </c>
    </row>
    <row r="171" spans="3:6" x14ac:dyDescent="0.4">
      <c r="C171" s="20" vm="282">
        <v>44563</v>
      </c>
      <c r="D171" s="21">
        <v>47.5</v>
      </c>
      <c r="E171" s="22">
        <v>0</v>
      </c>
      <c r="F171" s="66" t="e">
        <f t="shared" si="2"/>
        <v>#N/A</v>
      </c>
    </row>
    <row r="172" spans="3:6" x14ac:dyDescent="0.4">
      <c r="C172" s="20" vm="283">
        <v>44564</v>
      </c>
      <c r="D172" s="21">
        <v>47</v>
      </c>
      <c r="E172" s="22">
        <v>0</v>
      </c>
      <c r="F172" s="66" t="e">
        <f t="shared" si="2"/>
        <v>#N/A</v>
      </c>
    </row>
    <row r="173" spans="3:6" x14ac:dyDescent="0.4">
      <c r="C173" s="20" vm="284">
        <v>44565</v>
      </c>
      <c r="D173" s="21">
        <v>48</v>
      </c>
      <c r="E173" s="22">
        <v>0</v>
      </c>
      <c r="F173" s="66" t="e">
        <f t="shared" si="2"/>
        <v>#N/A</v>
      </c>
    </row>
    <row r="174" spans="3:6" x14ac:dyDescent="0.4">
      <c r="C174" s="20" vm="285">
        <v>44566</v>
      </c>
      <c r="D174" s="21">
        <v>57</v>
      </c>
      <c r="E174" s="22">
        <v>0</v>
      </c>
      <c r="F174" s="66" t="e">
        <f t="shared" si="2"/>
        <v>#N/A</v>
      </c>
    </row>
    <row r="175" spans="3:6" x14ac:dyDescent="0.4">
      <c r="C175" s="20" vm="286">
        <v>44567</v>
      </c>
      <c r="D175" s="21">
        <v>54.5</v>
      </c>
      <c r="E175" s="22">
        <v>0</v>
      </c>
      <c r="F175" s="66" t="e">
        <f t="shared" si="2"/>
        <v>#N/A</v>
      </c>
    </row>
    <row r="176" spans="3:6" x14ac:dyDescent="0.4">
      <c r="C176" s="20" vm="287">
        <v>44568</v>
      </c>
      <c r="D176" s="21">
        <v>52</v>
      </c>
      <c r="E176" s="22">
        <v>0</v>
      </c>
      <c r="F176" s="66" t="e">
        <f t="shared" si="2"/>
        <v>#N/A</v>
      </c>
    </row>
    <row r="177" spans="3:6" x14ac:dyDescent="0.4">
      <c r="C177" s="20" vm="288">
        <v>44569</v>
      </c>
      <c r="D177" s="21">
        <v>51.5</v>
      </c>
      <c r="E177" s="22">
        <v>0</v>
      </c>
      <c r="F177" s="66" t="e">
        <f t="shared" si="2"/>
        <v>#N/A</v>
      </c>
    </row>
    <row r="178" spans="3:6" x14ac:dyDescent="0.4">
      <c r="C178" s="20" vm="289">
        <v>44570</v>
      </c>
      <c r="D178" s="21">
        <v>52.5</v>
      </c>
      <c r="E178" s="22">
        <v>0</v>
      </c>
      <c r="F178" s="66" t="e">
        <f t="shared" si="2"/>
        <v>#N/A</v>
      </c>
    </row>
    <row r="179" spans="3:6" x14ac:dyDescent="0.4">
      <c r="C179" s="20" vm="290">
        <v>44571</v>
      </c>
      <c r="D179" s="21">
        <v>55</v>
      </c>
      <c r="E179" s="22">
        <v>0</v>
      </c>
      <c r="F179" s="66" t="e">
        <f t="shared" si="2"/>
        <v>#N/A</v>
      </c>
    </row>
    <row r="180" spans="3:6" x14ac:dyDescent="0.4">
      <c r="C180" s="20" vm="291">
        <v>44572</v>
      </c>
      <c r="D180" s="21">
        <v>52.5</v>
      </c>
      <c r="E180" s="22">
        <v>0</v>
      </c>
      <c r="F180" s="66" t="e">
        <f t="shared" si="2"/>
        <v>#N/A</v>
      </c>
    </row>
    <row r="181" spans="3:6" x14ac:dyDescent="0.4">
      <c r="C181" s="20" vm="292">
        <v>44573</v>
      </c>
      <c r="D181" s="21">
        <v>55</v>
      </c>
      <c r="E181" s="22">
        <v>0</v>
      </c>
      <c r="F181" s="66" t="e">
        <f t="shared" si="2"/>
        <v>#N/A</v>
      </c>
    </row>
    <row r="182" spans="3:6" x14ac:dyDescent="0.4">
      <c r="C182" s="20" vm="293">
        <v>44574</v>
      </c>
      <c r="D182" s="21">
        <v>58.5</v>
      </c>
      <c r="E182" s="22">
        <v>0</v>
      </c>
      <c r="F182" s="66" t="e">
        <f t="shared" si="2"/>
        <v>#N/A</v>
      </c>
    </row>
    <row r="183" spans="3:6" x14ac:dyDescent="0.4">
      <c r="C183" s="20" vm="294">
        <v>44575</v>
      </c>
      <c r="D183" s="21">
        <v>54.5</v>
      </c>
      <c r="E183" s="22">
        <v>0</v>
      </c>
      <c r="F183" s="66" t="e">
        <f t="shared" si="2"/>
        <v>#N/A</v>
      </c>
    </row>
    <row r="184" spans="3:6" x14ac:dyDescent="0.4">
      <c r="C184" s="20" vm="295">
        <v>44576</v>
      </c>
      <c r="D184" s="21">
        <v>57.5</v>
      </c>
      <c r="E184" s="22">
        <v>0</v>
      </c>
      <c r="F184" s="66" t="e">
        <f t="shared" si="2"/>
        <v>#N/A</v>
      </c>
    </row>
    <row r="185" spans="3:6" x14ac:dyDescent="0.4">
      <c r="C185" s="20" vm="296">
        <v>44577</v>
      </c>
      <c r="D185" s="21">
        <v>63</v>
      </c>
      <c r="E185" s="22">
        <v>0</v>
      </c>
      <c r="F185" s="66" t="e">
        <f t="shared" si="2"/>
        <v>#N/A</v>
      </c>
    </row>
    <row r="186" spans="3:6" x14ac:dyDescent="0.4">
      <c r="C186" s="20" vm="297">
        <v>44578</v>
      </c>
      <c r="D186" s="21">
        <v>56.5</v>
      </c>
      <c r="E186" s="22">
        <v>0</v>
      </c>
      <c r="F186" s="66" t="e">
        <f t="shared" si="2"/>
        <v>#N/A</v>
      </c>
    </row>
    <row r="187" spans="3:6" x14ac:dyDescent="0.4">
      <c r="C187" s="20" vm="298">
        <v>44579</v>
      </c>
      <c r="D187" s="21">
        <v>54</v>
      </c>
      <c r="E187" s="22">
        <v>0</v>
      </c>
      <c r="F187" s="66" t="e">
        <f t="shared" si="2"/>
        <v>#N/A</v>
      </c>
    </row>
    <row r="188" spans="3:6" x14ac:dyDescent="0.4">
      <c r="C188" s="20" vm="299">
        <v>44580</v>
      </c>
      <c r="D188" s="21">
        <v>52</v>
      </c>
      <c r="E188" s="22">
        <v>0</v>
      </c>
      <c r="F188" s="66" t="e">
        <f t="shared" si="2"/>
        <v>#N/A</v>
      </c>
    </row>
    <row r="189" spans="3:6" x14ac:dyDescent="0.4">
      <c r="C189" s="20" vm="300">
        <v>44581</v>
      </c>
      <c r="D189" s="21">
        <v>54</v>
      </c>
      <c r="E189" s="22">
        <v>0</v>
      </c>
      <c r="F189" s="66" t="e">
        <f t="shared" si="2"/>
        <v>#N/A</v>
      </c>
    </row>
    <row r="190" spans="3:6" x14ac:dyDescent="0.4">
      <c r="C190" s="20" vm="301">
        <v>44582</v>
      </c>
      <c r="D190" s="21">
        <v>53</v>
      </c>
      <c r="E190" s="22">
        <v>0</v>
      </c>
      <c r="F190" s="66" t="e">
        <f t="shared" si="2"/>
        <v>#N/A</v>
      </c>
    </row>
    <row r="191" spans="3:6" x14ac:dyDescent="0.4">
      <c r="C191" s="20" vm="302">
        <v>44583</v>
      </c>
      <c r="D191" s="21">
        <v>52</v>
      </c>
      <c r="E191" s="22">
        <v>0</v>
      </c>
      <c r="F191" s="66" t="e">
        <f t="shared" si="2"/>
        <v>#N/A</v>
      </c>
    </row>
    <row r="192" spans="3:6" x14ac:dyDescent="0.4">
      <c r="C192" s="20" vm="303">
        <v>44584</v>
      </c>
      <c r="D192" s="21">
        <v>54</v>
      </c>
      <c r="E192" s="22">
        <v>0</v>
      </c>
      <c r="F192" s="66" t="e">
        <f t="shared" si="2"/>
        <v>#N/A</v>
      </c>
    </row>
    <row r="193" spans="3:6" x14ac:dyDescent="0.4">
      <c r="C193" s="20" vm="304">
        <v>44585</v>
      </c>
      <c r="D193" s="21">
        <v>50.5</v>
      </c>
      <c r="E193" s="22">
        <v>0</v>
      </c>
      <c r="F193" s="66" t="e">
        <f t="shared" si="2"/>
        <v>#N/A</v>
      </c>
    </row>
    <row r="194" spans="3:6" x14ac:dyDescent="0.4">
      <c r="C194" s="20" vm="305">
        <v>44586</v>
      </c>
      <c r="D194" s="21">
        <v>50.5</v>
      </c>
      <c r="E194" s="22">
        <v>0</v>
      </c>
      <c r="F194" s="66" t="e">
        <f t="shared" si="2"/>
        <v>#N/A</v>
      </c>
    </row>
    <row r="195" spans="3:6" x14ac:dyDescent="0.4">
      <c r="C195" s="20" vm="306">
        <v>44587</v>
      </c>
      <c r="D195" s="21">
        <v>51</v>
      </c>
      <c r="E195" s="22">
        <v>0</v>
      </c>
      <c r="F195" s="66" t="e">
        <f t="shared" si="2"/>
        <v>#N/A</v>
      </c>
    </row>
    <row r="196" spans="3:6" x14ac:dyDescent="0.4">
      <c r="C196" s="20" vm="307">
        <v>44588</v>
      </c>
      <c r="D196" s="21">
        <v>51.5</v>
      </c>
      <c r="E196" s="22">
        <v>0</v>
      </c>
      <c r="F196" s="66" t="e">
        <f t="shared" si="2"/>
        <v>#N/A</v>
      </c>
    </row>
    <row r="197" spans="3:6" x14ac:dyDescent="0.4">
      <c r="C197" s="20" vm="308">
        <v>44589</v>
      </c>
      <c r="D197" s="21">
        <v>54</v>
      </c>
      <c r="E197" s="22">
        <v>0</v>
      </c>
      <c r="F197" s="66" t="e">
        <f t="shared" si="2"/>
        <v>#N/A</v>
      </c>
    </row>
    <row r="198" spans="3:6" x14ac:dyDescent="0.4">
      <c r="C198" s="20" vm="309">
        <v>44590</v>
      </c>
      <c r="D198" s="21">
        <v>54.5</v>
      </c>
      <c r="E198" s="22">
        <v>0</v>
      </c>
      <c r="F198" s="66" t="e">
        <f t="shared" si="2"/>
        <v>#N/A</v>
      </c>
    </row>
    <row r="199" spans="3:6" x14ac:dyDescent="0.4">
      <c r="C199" s="20" vm="310">
        <v>44591</v>
      </c>
      <c r="D199" s="21">
        <v>51.5</v>
      </c>
      <c r="E199" s="22">
        <v>0</v>
      </c>
      <c r="F199" s="66" t="e">
        <f t="shared" si="2"/>
        <v>#N/A</v>
      </c>
    </row>
    <row r="200" spans="3:6" x14ac:dyDescent="0.4">
      <c r="C200" s="20" vm="194">
        <v>44592</v>
      </c>
      <c r="D200" s="21">
        <v>49.5</v>
      </c>
      <c r="E200" s="22">
        <v>0</v>
      </c>
      <c r="F200" s="66" t="e">
        <f t="shared" si="2"/>
        <v>#N/A</v>
      </c>
    </row>
    <row r="201" spans="3:6" x14ac:dyDescent="0.4">
      <c r="C201" s="20" vm="311">
        <v>44593</v>
      </c>
      <c r="D201" s="21">
        <v>51.5</v>
      </c>
      <c r="E201" s="22">
        <v>0</v>
      </c>
      <c r="F201" s="66" t="e">
        <f t="shared" si="2"/>
        <v>#N/A</v>
      </c>
    </row>
    <row r="202" spans="3:6" x14ac:dyDescent="0.4">
      <c r="C202" s="20" vm="312">
        <v>44594</v>
      </c>
      <c r="D202" s="21">
        <v>48.5</v>
      </c>
      <c r="E202" s="22">
        <v>0</v>
      </c>
      <c r="F202" s="66" t="e">
        <f t="shared" si="2"/>
        <v>#N/A</v>
      </c>
    </row>
    <row r="203" spans="3:6" x14ac:dyDescent="0.4">
      <c r="C203" s="20" vm="313">
        <v>44595</v>
      </c>
      <c r="D203" s="21">
        <v>49</v>
      </c>
      <c r="E203" s="22">
        <v>0</v>
      </c>
      <c r="F203" s="66" t="e">
        <f t="shared" si="2"/>
        <v>#N/A</v>
      </c>
    </row>
    <row r="204" spans="3:6" x14ac:dyDescent="0.4">
      <c r="C204" s="20" vm="314">
        <v>44596</v>
      </c>
      <c r="D204" s="21">
        <v>51</v>
      </c>
      <c r="E204" s="22">
        <v>0</v>
      </c>
      <c r="F204" s="66" t="e">
        <f t="shared" si="2"/>
        <v>#N/A</v>
      </c>
    </row>
    <row r="205" spans="3:6" x14ac:dyDescent="0.4">
      <c r="C205" s="20" vm="315">
        <v>44597</v>
      </c>
      <c r="D205" s="21">
        <v>50</v>
      </c>
      <c r="E205" s="22">
        <v>0</v>
      </c>
      <c r="F205" s="66" t="e">
        <f t="shared" si="2"/>
        <v>#N/A</v>
      </c>
    </row>
    <row r="206" spans="3:6" x14ac:dyDescent="0.4">
      <c r="C206" s="20" vm="316">
        <v>44598</v>
      </c>
      <c r="D206" s="21">
        <v>52</v>
      </c>
      <c r="E206" s="22">
        <v>0</v>
      </c>
      <c r="F206" s="66" t="e">
        <f t="shared" si="2"/>
        <v>#N/A</v>
      </c>
    </row>
    <row r="207" spans="3:6" x14ac:dyDescent="0.4">
      <c r="C207" s="20" vm="317">
        <v>44599</v>
      </c>
      <c r="D207" s="21">
        <v>56.5</v>
      </c>
      <c r="E207" s="22">
        <v>0</v>
      </c>
      <c r="F207" s="66" t="e">
        <f t="shared" si="2"/>
        <v>#N/A</v>
      </c>
    </row>
    <row r="208" spans="3:6" x14ac:dyDescent="0.4">
      <c r="C208" s="20" vm="318">
        <v>44600</v>
      </c>
      <c r="D208" s="21">
        <v>55.5</v>
      </c>
      <c r="E208" s="22">
        <v>0</v>
      </c>
      <c r="F208" s="66" t="e">
        <f t="shared" si="2"/>
        <v>#N/A</v>
      </c>
    </row>
    <row r="209" spans="3:6" x14ac:dyDescent="0.4">
      <c r="C209" s="20" vm="319">
        <v>44601</v>
      </c>
      <c r="D209" s="21">
        <v>60.5</v>
      </c>
      <c r="E209" s="22">
        <v>0</v>
      </c>
      <c r="F209" s="66" t="e">
        <f t="shared" ref="F209:F272" si="3">IF(E209=-1, D209, NA())</f>
        <v>#N/A</v>
      </c>
    </row>
    <row r="210" spans="3:6" x14ac:dyDescent="0.4">
      <c r="C210" s="20" vm="320">
        <v>44602</v>
      </c>
      <c r="D210" s="21">
        <v>61.5</v>
      </c>
      <c r="E210" s="22">
        <v>0</v>
      </c>
      <c r="F210" s="66" t="e">
        <f t="shared" si="3"/>
        <v>#N/A</v>
      </c>
    </row>
    <row r="211" spans="3:6" x14ac:dyDescent="0.4">
      <c r="C211" s="20" vm="321">
        <v>44603</v>
      </c>
      <c r="D211" s="21">
        <v>60.5</v>
      </c>
      <c r="E211" s="22">
        <v>0</v>
      </c>
      <c r="F211" s="66" t="e">
        <f t="shared" si="3"/>
        <v>#N/A</v>
      </c>
    </row>
    <row r="212" spans="3:6" x14ac:dyDescent="0.4">
      <c r="C212" s="20" vm="322">
        <v>44604</v>
      </c>
      <c r="D212" s="21">
        <v>63</v>
      </c>
      <c r="E212" s="22">
        <v>0</v>
      </c>
      <c r="F212" s="66" t="e">
        <f t="shared" si="3"/>
        <v>#N/A</v>
      </c>
    </row>
    <row r="213" spans="3:6" x14ac:dyDescent="0.4">
      <c r="C213" s="20" vm="323">
        <v>44605</v>
      </c>
      <c r="D213" s="21">
        <v>61.5</v>
      </c>
      <c r="E213" s="22">
        <v>0</v>
      </c>
      <c r="F213" s="66" t="e">
        <f t="shared" si="3"/>
        <v>#N/A</v>
      </c>
    </row>
    <row r="214" spans="3:6" x14ac:dyDescent="0.4">
      <c r="C214" s="20" vm="324">
        <v>44606</v>
      </c>
      <c r="D214" s="21">
        <v>53.5</v>
      </c>
      <c r="E214" s="22">
        <v>0</v>
      </c>
      <c r="F214" s="66" t="e">
        <f t="shared" si="3"/>
        <v>#N/A</v>
      </c>
    </row>
    <row r="215" spans="3:6" x14ac:dyDescent="0.4">
      <c r="C215" s="20" vm="325">
        <v>44607</v>
      </c>
      <c r="D215" s="21">
        <v>55</v>
      </c>
      <c r="E215" s="22">
        <v>0</v>
      </c>
      <c r="F215" s="66" t="e">
        <f t="shared" si="3"/>
        <v>#N/A</v>
      </c>
    </row>
    <row r="216" spans="3:6" x14ac:dyDescent="0.4">
      <c r="C216" s="20" vm="326">
        <v>44608</v>
      </c>
      <c r="D216" s="21">
        <v>52.5</v>
      </c>
      <c r="E216" s="22">
        <v>0</v>
      </c>
      <c r="F216" s="66" t="e">
        <f t="shared" si="3"/>
        <v>#N/A</v>
      </c>
    </row>
    <row r="217" spans="3:6" x14ac:dyDescent="0.4">
      <c r="C217" s="20" vm="327">
        <v>44609</v>
      </c>
      <c r="D217" s="21">
        <v>53</v>
      </c>
      <c r="E217" s="22">
        <v>0</v>
      </c>
      <c r="F217" s="66" t="e">
        <f t="shared" si="3"/>
        <v>#N/A</v>
      </c>
    </row>
    <row r="218" spans="3:6" x14ac:dyDescent="0.4">
      <c r="C218" s="20" vm="328">
        <v>44610</v>
      </c>
      <c r="D218" s="21">
        <v>53.5</v>
      </c>
      <c r="E218" s="22">
        <v>0</v>
      </c>
      <c r="F218" s="66" t="e">
        <f t="shared" si="3"/>
        <v>#N/A</v>
      </c>
    </row>
    <row r="219" spans="3:6" x14ac:dyDescent="0.4">
      <c r="C219" s="20" vm="329">
        <v>44611</v>
      </c>
      <c r="D219" s="21">
        <v>51</v>
      </c>
      <c r="E219" s="22">
        <v>0</v>
      </c>
      <c r="F219" s="66" t="e">
        <f t="shared" si="3"/>
        <v>#N/A</v>
      </c>
    </row>
    <row r="220" spans="3:6" x14ac:dyDescent="0.4">
      <c r="C220" s="20" vm="330">
        <v>44612</v>
      </c>
      <c r="D220" s="21">
        <v>51.5</v>
      </c>
      <c r="E220" s="22">
        <v>0</v>
      </c>
      <c r="F220" s="66" t="e">
        <f t="shared" si="3"/>
        <v>#N/A</v>
      </c>
    </row>
    <row r="221" spans="3:6" x14ac:dyDescent="0.4">
      <c r="C221" s="20" vm="331">
        <v>44613</v>
      </c>
      <c r="D221" s="21">
        <v>52.5</v>
      </c>
      <c r="E221" s="22">
        <v>0</v>
      </c>
      <c r="F221" s="66" t="e">
        <f t="shared" si="3"/>
        <v>#N/A</v>
      </c>
    </row>
    <row r="222" spans="3:6" x14ac:dyDescent="0.4">
      <c r="C222" s="20" vm="332">
        <v>44614</v>
      </c>
      <c r="D222" s="21">
        <v>52.5</v>
      </c>
      <c r="E222" s="22">
        <v>0</v>
      </c>
      <c r="F222" s="66" t="e">
        <f t="shared" si="3"/>
        <v>#N/A</v>
      </c>
    </row>
    <row r="223" spans="3:6" x14ac:dyDescent="0.4">
      <c r="C223" s="20" vm="333">
        <v>44615</v>
      </c>
      <c r="D223" s="21">
        <v>48</v>
      </c>
      <c r="E223" s="22">
        <v>0</v>
      </c>
      <c r="F223" s="66" t="e">
        <f t="shared" si="3"/>
        <v>#N/A</v>
      </c>
    </row>
    <row r="224" spans="3:6" x14ac:dyDescent="0.4">
      <c r="C224" s="20" vm="334">
        <v>44616</v>
      </c>
      <c r="D224" s="21">
        <v>46</v>
      </c>
      <c r="E224" s="22">
        <v>0</v>
      </c>
      <c r="F224" s="66" t="e">
        <f t="shared" si="3"/>
        <v>#N/A</v>
      </c>
    </row>
    <row r="225" spans="3:6" x14ac:dyDescent="0.4">
      <c r="C225" s="20" vm="335">
        <v>44617</v>
      </c>
      <c r="D225" s="21">
        <v>47.5</v>
      </c>
      <c r="E225" s="22">
        <v>0</v>
      </c>
      <c r="F225" s="66" t="e">
        <f t="shared" si="3"/>
        <v>#N/A</v>
      </c>
    </row>
    <row r="226" spans="3:6" x14ac:dyDescent="0.4">
      <c r="C226" s="20" vm="336">
        <v>44618</v>
      </c>
      <c r="D226" s="21">
        <v>50.5</v>
      </c>
      <c r="E226" s="22">
        <v>0</v>
      </c>
      <c r="F226" s="66" t="e">
        <f t="shared" si="3"/>
        <v>#N/A</v>
      </c>
    </row>
    <row r="227" spans="3:6" x14ac:dyDescent="0.4">
      <c r="C227" s="20" vm="337">
        <v>44619</v>
      </c>
      <c r="D227" s="21">
        <v>53</v>
      </c>
      <c r="E227" s="22">
        <v>0</v>
      </c>
      <c r="F227" s="66" t="e">
        <f t="shared" si="3"/>
        <v>#N/A</v>
      </c>
    </row>
    <row r="228" spans="3:6" x14ac:dyDescent="0.4">
      <c r="C228" s="20" vm="196">
        <v>44620</v>
      </c>
      <c r="D228" s="21">
        <v>57</v>
      </c>
      <c r="E228" s="22">
        <v>0</v>
      </c>
      <c r="F228" s="66" t="e">
        <f t="shared" si="3"/>
        <v>#N/A</v>
      </c>
    </row>
    <row r="229" spans="3:6" x14ac:dyDescent="0.4">
      <c r="C229" s="20" vm="338">
        <v>44621</v>
      </c>
      <c r="D229" s="21">
        <v>59.5</v>
      </c>
      <c r="E229" s="22">
        <v>0</v>
      </c>
      <c r="F229" s="66" t="e">
        <f t="shared" si="3"/>
        <v>#N/A</v>
      </c>
    </row>
    <row r="230" spans="3:6" x14ac:dyDescent="0.4">
      <c r="C230" s="20" vm="339">
        <v>44622</v>
      </c>
      <c r="D230" s="21">
        <v>57</v>
      </c>
      <c r="E230" s="22">
        <v>0</v>
      </c>
      <c r="F230" s="66" t="e">
        <f t="shared" si="3"/>
        <v>#N/A</v>
      </c>
    </row>
    <row r="231" spans="3:6" x14ac:dyDescent="0.4">
      <c r="C231" s="20" vm="340">
        <v>44623</v>
      </c>
      <c r="D231" s="21">
        <v>54</v>
      </c>
      <c r="E231" s="22">
        <v>0</v>
      </c>
      <c r="F231" s="66" t="e">
        <f t="shared" si="3"/>
        <v>#N/A</v>
      </c>
    </row>
    <row r="232" spans="3:6" x14ac:dyDescent="0.4">
      <c r="C232" s="20" vm="341">
        <v>44624</v>
      </c>
      <c r="D232" s="21">
        <v>57</v>
      </c>
      <c r="E232" s="22">
        <v>0</v>
      </c>
      <c r="F232" s="66" t="e">
        <f t="shared" si="3"/>
        <v>#N/A</v>
      </c>
    </row>
    <row r="233" spans="3:6" x14ac:dyDescent="0.4">
      <c r="C233" s="20" vm="342">
        <v>44625</v>
      </c>
      <c r="D233" s="21">
        <v>53</v>
      </c>
      <c r="E233" s="22">
        <v>0</v>
      </c>
      <c r="F233" s="66" t="e">
        <f t="shared" si="3"/>
        <v>#N/A</v>
      </c>
    </row>
    <row r="234" spans="3:6" x14ac:dyDescent="0.4">
      <c r="C234" s="20" vm="343">
        <v>44626</v>
      </c>
      <c r="D234" s="21">
        <v>49.5</v>
      </c>
      <c r="E234" s="22">
        <v>0</v>
      </c>
      <c r="F234" s="66" t="e">
        <f t="shared" si="3"/>
        <v>#N/A</v>
      </c>
    </row>
    <row r="235" spans="3:6" x14ac:dyDescent="0.4">
      <c r="C235" s="20" vm="344">
        <v>44627</v>
      </c>
      <c r="D235" s="21">
        <v>51.5</v>
      </c>
      <c r="E235" s="22">
        <v>0</v>
      </c>
      <c r="F235" s="66" t="e">
        <f t="shared" si="3"/>
        <v>#N/A</v>
      </c>
    </row>
    <row r="236" spans="3:6" x14ac:dyDescent="0.4">
      <c r="C236" s="20" vm="345">
        <v>44628</v>
      </c>
      <c r="D236" s="21">
        <v>54</v>
      </c>
      <c r="E236" s="22">
        <v>0</v>
      </c>
      <c r="F236" s="66" t="e">
        <f t="shared" si="3"/>
        <v>#N/A</v>
      </c>
    </row>
    <row r="237" spans="3:6" x14ac:dyDescent="0.4">
      <c r="C237" s="20" vm="346">
        <v>44629</v>
      </c>
      <c r="D237" s="21">
        <v>51.5</v>
      </c>
      <c r="E237" s="22">
        <v>0</v>
      </c>
      <c r="F237" s="66" t="e">
        <f t="shared" si="3"/>
        <v>#N/A</v>
      </c>
    </row>
    <row r="238" spans="3:6" x14ac:dyDescent="0.4">
      <c r="C238" s="20" vm="347">
        <v>44630</v>
      </c>
      <c r="D238" s="21">
        <v>52.5</v>
      </c>
      <c r="E238" s="22">
        <v>0</v>
      </c>
      <c r="F238" s="66" t="e">
        <f t="shared" si="3"/>
        <v>#N/A</v>
      </c>
    </row>
    <row r="239" spans="3:6" x14ac:dyDescent="0.4">
      <c r="C239" s="20" vm="348">
        <v>44631</v>
      </c>
      <c r="D239" s="21">
        <v>55</v>
      </c>
      <c r="E239" s="22">
        <v>0</v>
      </c>
      <c r="F239" s="66" t="e">
        <f t="shared" si="3"/>
        <v>#N/A</v>
      </c>
    </row>
    <row r="240" spans="3:6" x14ac:dyDescent="0.4">
      <c r="C240" s="20" vm="349">
        <v>44632</v>
      </c>
      <c r="D240" s="21">
        <v>54.5</v>
      </c>
      <c r="E240" s="22">
        <v>0</v>
      </c>
      <c r="F240" s="66" t="e">
        <f t="shared" si="3"/>
        <v>#N/A</v>
      </c>
    </row>
    <row r="241" spans="3:6" x14ac:dyDescent="0.4">
      <c r="C241" s="20" vm="350">
        <v>44633</v>
      </c>
      <c r="D241" s="21">
        <v>60.5</v>
      </c>
      <c r="E241" s="22">
        <v>0</v>
      </c>
      <c r="F241" s="66" t="e">
        <f t="shared" si="3"/>
        <v>#N/A</v>
      </c>
    </row>
    <row r="242" spans="3:6" x14ac:dyDescent="0.4">
      <c r="C242" s="20" vm="351">
        <v>44634</v>
      </c>
      <c r="D242" s="21">
        <v>57.5</v>
      </c>
      <c r="E242" s="22">
        <v>0</v>
      </c>
      <c r="F242" s="66" t="e">
        <f t="shared" si="3"/>
        <v>#N/A</v>
      </c>
    </row>
    <row r="243" spans="3:6" x14ac:dyDescent="0.4">
      <c r="C243" s="20" vm="352">
        <v>44635</v>
      </c>
      <c r="D243" s="21">
        <v>62</v>
      </c>
      <c r="E243" s="22">
        <v>0</v>
      </c>
      <c r="F243" s="66" t="e">
        <f t="shared" si="3"/>
        <v>#N/A</v>
      </c>
    </row>
    <row r="244" spans="3:6" x14ac:dyDescent="0.4">
      <c r="C244" s="20" vm="353">
        <v>44636</v>
      </c>
      <c r="D244" s="21">
        <v>67.5</v>
      </c>
      <c r="E244" s="22">
        <v>0</v>
      </c>
      <c r="F244" s="66" t="e">
        <f t="shared" si="3"/>
        <v>#N/A</v>
      </c>
    </row>
    <row r="245" spans="3:6" x14ac:dyDescent="0.4">
      <c r="C245" s="20" vm="354">
        <v>44637</v>
      </c>
      <c r="D245" s="21">
        <v>58.5</v>
      </c>
      <c r="E245" s="22">
        <v>0</v>
      </c>
      <c r="F245" s="66" t="e">
        <f t="shared" si="3"/>
        <v>#N/A</v>
      </c>
    </row>
    <row r="246" spans="3:6" x14ac:dyDescent="0.4">
      <c r="C246" s="20" vm="355">
        <v>44638</v>
      </c>
      <c r="D246" s="21">
        <v>61</v>
      </c>
      <c r="E246" s="22">
        <v>0</v>
      </c>
      <c r="F246" s="66" t="e">
        <f t="shared" si="3"/>
        <v>#N/A</v>
      </c>
    </row>
    <row r="247" spans="3:6" x14ac:dyDescent="0.4">
      <c r="C247" s="20" vm="356">
        <v>44639</v>
      </c>
      <c r="D247" s="21">
        <v>56</v>
      </c>
      <c r="E247" s="22">
        <v>0</v>
      </c>
      <c r="F247" s="66" t="e">
        <f t="shared" si="3"/>
        <v>#N/A</v>
      </c>
    </row>
    <row r="248" spans="3:6" x14ac:dyDescent="0.4">
      <c r="C248" s="20" vm="357">
        <v>44640</v>
      </c>
      <c r="D248" s="21">
        <v>63.5</v>
      </c>
      <c r="E248" s="22">
        <v>0</v>
      </c>
      <c r="F248" s="66" t="e">
        <f t="shared" si="3"/>
        <v>#N/A</v>
      </c>
    </row>
    <row r="249" spans="3:6" x14ac:dyDescent="0.4">
      <c r="C249" s="20" vm="358">
        <v>44641</v>
      </c>
      <c r="D249" s="21">
        <v>66.5</v>
      </c>
      <c r="E249" s="22">
        <v>0</v>
      </c>
      <c r="F249" s="66" t="e">
        <f t="shared" si="3"/>
        <v>#N/A</v>
      </c>
    </row>
    <row r="250" spans="3:6" x14ac:dyDescent="0.4">
      <c r="C250" s="20" vm="359">
        <v>44642</v>
      </c>
      <c r="D250" s="21">
        <v>65.5</v>
      </c>
      <c r="E250" s="22">
        <v>0</v>
      </c>
      <c r="F250" s="66" t="e">
        <f t="shared" si="3"/>
        <v>#N/A</v>
      </c>
    </row>
    <row r="251" spans="3:6" x14ac:dyDescent="0.4">
      <c r="C251" s="20" vm="360">
        <v>44643</v>
      </c>
      <c r="D251" s="21">
        <v>63</v>
      </c>
      <c r="E251" s="22">
        <v>0</v>
      </c>
      <c r="F251" s="66" t="e">
        <f t="shared" si="3"/>
        <v>#N/A</v>
      </c>
    </row>
    <row r="252" spans="3:6" x14ac:dyDescent="0.4">
      <c r="C252" s="20" vm="361">
        <v>44644</v>
      </c>
      <c r="D252" s="21">
        <v>60</v>
      </c>
      <c r="E252" s="22">
        <v>0</v>
      </c>
      <c r="F252" s="66" t="e">
        <f t="shared" si="3"/>
        <v>#N/A</v>
      </c>
    </row>
    <row r="253" spans="3:6" x14ac:dyDescent="0.4">
      <c r="C253" s="20" vm="362">
        <v>44645</v>
      </c>
      <c r="D253" s="21">
        <v>59.5</v>
      </c>
      <c r="E253" s="22">
        <v>0</v>
      </c>
      <c r="F253" s="66" t="e">
        <f t="shared" si="3"/>
        <v>#N/A</v>
      </c>
    </row>
    <row r="254" spans="3:6" x14ac:dyDescent="0.4">
      <c r="C254" s="20" vm="363">
        <v>44646</v>
      </c>
      <c r="D254" s="21">
        <v>55.5</v>
      </c>
      <c r="E254" s="22">
        <v>0</v>
      </c>
      <c r="F254" s="66" t="e">
        <f t="shared" si="3"/>
        <v>#N/A</v>
      </c>
    </row>
    <row r="255" spans="3:6" x14ac:dyDescent="0.4">
      <c r="C255" s="20" vm="364">
        <v>44647</v>
      </c>
      <c r="D255" s="21">
        <v>57</v>
      </c>
      <c r="E255" s="22">
        <v>0</v>
      </c>
      <c r="F255" s="66" t="e">
        <f t="shared" si="3"/>
        <v>#N/A</v>
      </c>
    </row>
    <row r="256" spans="3:6" x14ac:dyDescent="0.4">
      <c r="C256" s="20" vm="365">
        <v>44648</v>
      </c>
      <c r="D256" s="21">
        <v>54.5</v>
      </c>
      <c r="E256" s="22">
        <v>0</v>
      </c>
      <c r="F256" s="66" t="e">
        <f t="shared" si="3"/>
        <v>#N/A</v>
      </c>
    </row>
    <row r="257" spans="3:6" x14ac:dyDescent="0.4">
      <c r="C257" s="20" vm="366">
        <v>44649</v>
      </c>
      <c r="D257" s="21">
        <v>58.5</v>
      </c>
      <c r="E257" s="22">
        <v>0</v>
      </c>
      <c r="F257" s="66" t="e">
        <f t="shared" si="3"/>
        <v>#N/A</v>
      </c>
    </row>
    <row r="258" spans="3:6" x14ac:dyDescent="0.4">
      <c r="C258" s="20" vm="367">
        <v>44650</v>
      </c>
      <c r="D258" s="21">
        <v>54.5</v>
      </c>
      <c r="E258" s="22">
        <v>0</v>
      </c>
      <c r="F258" s="66" t="e">
        <f t="shared" si="3"/>
        <v>#N/A</v>
      </c>
    </row>
    <row r="259" spans="3:6" x14ac:dyDescent="0.4">
      <c r="C259" s="20" vm="198">
        <v>44651</v>
      </c>
      <c r="D259" s="21">
        <v>54.5</v>
      </c>
      <c r="E259" s="22">
        <v>0</v>
      </c>
      <c r="F259" s="66" t="e">
        <f t="shared" si="3"/>
        <v>#N/A</v>
      </c>
    </row>
    <row r="260" spans="3:6" x14ac:dyDescent="0.4">
      <c r="C260" s="20" vm="368">
        <v>44652</v>
      </c>
      <c r="D260" s="21">
        <v>54.5</v>
      </c>
      <c r="E260" s="22">
        <v>0</v>
      </c>
      <c r="F260" s="66" t="e">
        <f t="shared" si="3"/>
        <v>#N/A</v>
      </c>
    </row>
    <row r="261" spans="3:6" x14ac:dyDescent="0.4">
      <c r="C261" s="20" vm="369">
        <v>44653</v>
      </c>
      <c r="D261" s="21">
        <v>56</v>
      </c>
      <c r="E261" s="22">
        <v>0</v>
      </c>
      <c r="F261" s="66" t="e">
        <f t="shared" si="3"/>
        <v>#N/A</v>
      </c>
    </row>
    <row r="262" spans="3:6" x14ac:dyDescent="0.4">
      <c r="C262" s="20" vm="370">
        <v>44654</v>
      </c>
      <c r="D262" s="21">
        <v>55.5</v>
      </c>
      <c r="E262" s="22">
        <v>0</v>
      </c>
      <c r="F262" s="66" t="e">
        <f t="shared" si="3"/>
        <v>#N/A</v>
      </c>
    </row>
    <row r="263" spans="3:6" x14ac:dyDescent="0.4">
      <c r="C263" s="20" vm="371">
        <v>44655</v>
      </c>
      <c r="D263" s="21">
        <v>60</v>
      </c>
      <c r="E263" s="22">
        <v>0</v>
      </c>
      <c r="F263" s="66" t="e">
        <f t="shared" si="3"/>
        <v>#N/A</v>
      </c>
    </row>
    <row r="264" spans="3:6" x14ac:dyDescent="0.4">
      <c r="C264" s="20" vm="372">
        <v>44656</v>
      </c>
      <c r="D264" s="21">
        <v>74</v>
      </c>
      <c r="E264" s="22">
        <v>-1</v>
      </c>
      <c r="F264" s="66">
        <f t="shared" si="3"/>
        <v>74</v>
      </c>
    </row>
    <row r="265" spans="3:6" x14ac:dyDescent="0.4">
      <c r="C265" s="20" vm="373">
        <v>44657</v>
      </c>
      <c r="D265" s="21">
        <v>65</v>
      </c>
      <c r="E265" s="22">
        <v>0</v>
      </c>
      <c r="F265" s="66" t="e">
        <f t="shared" si="3"/>
        <v>#N/A</v>
      </c>
    </row>
    <row r="266" spans="3:6" x14ac:dyDescent="0.4">
      <c r="C266" s="20" vm="374">
        <v>44658</v>
      </c>
      <c r="D266" s="21">
        <v>72.5</v>
      </c>
      <c r="E266" s="22">
        <v>0</v>
      </c>
      <c r="F266" s="66" t="e">
        <f t="shared" si="3"/>
        <v>#N/A</v>
      </c>
    </row>
    <row r="267" spans="3:6" x14ac:dyDescent="0.4">
      <c r="C267" s="20" vm="375">
        <v>44659</v>
      </c>
      <c r="D267" s="21">
        <v>71</v>
      </c>
      <c r="E267" s="22">
        <v>0</v>
      </c>
      <c r="F267" s="66" t="e">
        <f t="shared" si="3"/>
        <v>#N/A</v>
      </c>
    </row>
    <row r="268" spans="3:6" x14ac:dyDescent="0.4">
      <c r="C268" s="20" vm="376">
        <v>44660</v>
      </c>
      <c r="D268" s="21">
        <v>62.5</v>
      </c>
      <c r="E268" s="22">
        <v>0</v>
      </c>
      <c r="F268" s="66" t="e">
        <f t="shared" si="3"/>
        <v>#N/A</v>
      </c>
    </row>
    <row r="269" spans="3:6" x14ac:dyDescent="0.4">
      <c r="C269" s="20" vm="377">
        <v>44661</v>
      </c>
      <c r="D269" s="21">
        <v>57.5</v>
      </c>
      <c r="E269" s="22">
        <v>0</v>
      </c>
      <c r="F269" s="66" t="e">
        <f t="shared" si="3"/>
        <v>#N/A</v>
      </c>
    </row>
    <row r="270" spans="3:6" x14ac:dyDescent="0.4">
      <c r="C270" s="20" vm="378">
        <v>44662</v>
      </c>
      <c r="D270" s="21">
        <v>59.5</v>
      </c>
      <c r="E270" s="22">
        <v>0</v>
      </c>
      <c r="F270" s="66" t="e">
        <f t="shared" si="3"/>
        <v>#N/A</v>
      </c>
    </row>
    <row r="271" spans="3:6" x14ac:dyDescent="0.4">
      <c r="C271" s="20" vm="379">
        <v>44663</v>
      </c>
      <c r="D271" s="21">
        <v>57</v>
      </c>
      <c r="E271" s="22">
        <v>0</v>
      </c>
      <c r="F271" s="66" t="e">
        <f t="shared" si="3"/>
        <v>#N/A</v>
      </c>
    </row>
    <row r="272" spans="3:6" x14ac:dyDescent="0.4">
      <c r="C272" s="20" vm="380">
        <v>44664</v>
      </c>
      <c r="D272" s="21">
        <v>56.5</v>
      </c>
      <c r="E272" s="22">
        <v>0</v>
      </c>
      <c r="F272" s="66" t="e">
        <f t="shared" si="3"/>
        <v>#N/A</v>
      </c>
    </row>
    <row r="273" spans="3:6" x14ac:dyDescent="0.4">
      <c r="C273" s="20" vm="381">
        <v>44665</v>
      </c>
      <c r="D273" s="21">
        <v>57</v>
      </c>
      <c r="E273" s="22">
        <v>0</v>
      </c>
      <c r="F273" s="66" t="e">
        <f t="shared" ref="F273:F336" si="4">IF(E273=-1, D273, NA())</f>
        <v>#N/A</v>
      </c>
    </row>
    <row r="274" spans="3:6" x14ac:dyDescent="0.4">
      <c r="C274" s="20" vm="382">
        <v>44666</v>
      </c>
      <c r="D274" s="21">
        <v>59</v>
      </c>
      <c r="E274" s="22">
        <v>0</v>
      </c>
      <c r="F274" s="66" t="e">
        <f t="shared" si="4"/>
        <v>#N/A</v>
      </c>
    </row>
    <row r="275" spans="3:6" x14ac:dyDescent="0.4">
      <c r="C275" s="20" vm="383">
        <v>44667</v>
      </c>
      <c r="D275" s="21">
        <v>57.5</v>
      </c>
      <c r="E275" s="22">
        <v>0</v>
      </c>
      <c r="F275" s="66" t="e">
        <f t="shared" si="4"/>
        <v>#N/A</v>
      </c>
    </row>
    <row r="276" spans="3:6" x14ac:dyDescent="0.4">
      <c r="C276" s="20" vm="384">
        <v>44668</v>
      </c>
      <c r="D276" s="21">
        <v>57</v>
      </c>
      <c r="E276" s="22">
        <v>0</v>
      </c>
      <c r="F276" s="66" t="e">
        <f t="shared" si="4"/>
        <v>#N/A</v>
      </c>
    </row>
    <row r="277" spans="3:6" x14ac:dyDescent="0.4">
      <c r="C277" s="20" vm="385">
        <v>44669</v>
      </c>
      <c r="D277" s="21">
        <v>57.5</v>
      </c>
      <c r="E277" s="22">
        <v>0</v>
      </c>
      <c r="F277" s="66" t="e">
        <f t="shared" si="4"/>
        <v>#N/A</v>
      </c>
    </row>
    <row r="278" spans="3:6" x14ac:dyDescent="0.4">
      <c r="C278" s="20" vm="386">
        <v>44670</v>
      </c>
      <c r="D278" s="21">
        <v>68.5</v>
      </c>
      <c r="E278" s="22">
        <v>0</v>
      </c>
      <c r="F278" s="66" t="e">
        <f t="shared" si="4"/>
        <v>#N/A</v>
      </c>
    </row>
    <row r="279" spans="3:6" x14ac:dyDescent="0.4">
      <c r="C279" s="20" vm="387">
        <v>44671</v>
      </c>
      <c r="D279" s="21">
        <v>56.5</v>
      </c>
      <c r="E279" s="22">
        <v>0</v>
      </c>
      <c r="F279" s="66" t="e">
        <f t="shared" si="4"/>
        <v>#N/A</v>
      </c>
    </row>
    <row r="280" spans="3:6" x14ac:dyDescent="0.4">
      <c r="C280" s="20" vm="388">
        <v>44672</v>
      </c>
      <c r="D280" s="21">
        <v>55</v>
      </c>
      <c r="E280" s="22">
        <v>0</v>
      </c>
      <c r="F280" s="66" t="e">
        <f t="shared" si="4"/>
        <v>#N/A</v>
      </c>
    </row>
    <row r="281" spans="3:6" x14ac:dyDescent="0.4">
      <c r="C281" s="20" vm="389">
        <v>44673</v>
      </c>
      <c r="D281" s="21">
        <v>58.5</v>
      </c>
      <c r="E281" s="22">
        <v>0</v>
      </c>
      <c r="F281" s="66" t="e">
        <f t="shared" si="4"/>
        <v>#N/A</v>
      </c>
    </row>
    <row r="282" spans="3:6" x14ac:dyDescent="0.4">
      <c r="C282" s="20" vm="390">
        <v>44674</v>
      </c>
      <c r="D282" s="21">
        <v>61</v>
      </c>
      <c r="E282" s="22">
        <v>0</v>
      </c>
      <c r="F282" s="66" t="e">
        <f t="shared" si="4"/>
        <v>#N/A</v>
      </c>
    </row>
    <row r="283" spans="3:6" x14ac:dyDescent="0.4">
      <c r="C283" s="20" vm="391">
        <v>44675</v>
      </c>
      <c r="D283" s="21">
        <v>64</v>
      </c>
      <c r="E283" s="22">
        <v>0</v>
      </c>
      <c r="F283" s="66" t="e">
        <f t="shared" si="4"/>
        <v>#N/A</v>
      </c>
    </row>
    <row r="284" spans="3:6" x14ac:dyDescent="0.4">
      <c r="C284" s="20" vm="392">
        <v>44676</v>
      </c>
      <c r="D284" s="21">
        <v>65.5</v>
      </c>
      <c r="E284" s="22">
        <v>0</v>
      </c>
      <c r="F284" s="66" t="e">
        <f t="shared" si="4"/>
        <v>#N/A</v>
      </c>
    </row>
    <row r="285" spans="3:6" x14ac:dyDescent="0.4">
      <c r="C285" s="20" vm="393">
        <v>44677</v>
      </c>
      <c r="D285" s="21">
        <v>58</v>
      </c>
      <c r="E285" s="22">
        <v>0</v>
      </c>
      <c r="F285" s="66" t="e">
        <f t="shared" si="4"/>
        <v>#N/A</v>
      </c>
    </row>
    <row r="286" spans="3:6" x14ac:dyDescent="0.4">
      <c r="C286" s="20" vm="394">
        <v>44678</v>
      </c>
      <c r="D286" s="21">
        <v>57.5</v>
      </c>
      <c r="E286" s="22">
        <v>0</v>
      </c>
      <c r="F286" s="66" t="e">
        <f t="shared" si="4"/>
        <v>#N/A</v>
      </c>
    </row>
    <row r="287" spans="3:6" x14ac:dyDescent="0.4">
      <c r="C287" s="20" vm="395">
        <v>44679</v>
      </c>
      <c r="D287" s="21">
        <v>55.5</v>
      </c>
      <c r="E287" s="22">
        <v>0</v>
      </c>
      <c r="F287" s="66" t="e">
        <f t="shared" si="4"/>
        <v>#N/A</v>
      </c>
    </row>
    <row r="288" spans="3:6" x14ac:dyDescent="0.4">
      <c r="C288" s="20" vm="396">
        <v>44680</v>
      </c>
      <c r="D288" s="21">
        <v>56</v>
      </c>
      <c r="E288" s="22">
        <v>0</v>
      </c>
      <c r="F288" s="66" t="e">
        <f t="shared" si="4"/>
        <v>#N/A</v>
      </c>
    </row>
    <row r="289" spans="3:6" x14ac:dyDescent="0.4">
      <c r="C289" s="20" vm="200">
        <v>44681</v>
      </c>
      <c r="D289" s="21">
        <v>59</v>
      </c>
      <c r="E289" s="22">
        <v>0</v>
      </c>
      <c r="F289" s="66" t="e">
        <f t="shared" si="4"/>
        <v>#N/A</v>
      </c>
    </row>
    <row r="290" spans="3:6" x14ac:dyDescent="0.4">
      <c r="C290" s="20" vm="397">
        <v>44682</v>
      </c>
      <c r="D290" s="21">
        <v>58.5</v>
      </c>
      <c r="E290" s="22">
        <v>0</v>
      </c>
      <c r="F290" s="66" t="e">
        <f t="shared" si="4"/>
        <v>#N/A</v>
      </c>
    </row>
    <row r="291" spans="3:6" x14ac:dyDescent="0.4">
      <c r="C291" s="20" vm="398">
        <v>44683</v>
      </c>
      <c r="D291" s="21">
        <v>57.5</v>
      </c>
      <c r="E291" s="22">
        <v>0</v>
      </c>
      <c r="F291" s="66" t="e">
        <f t="shared" si="4"/>
        <v>#N/A</v>
      </c>
    </row>
    <row r="292" spans="3:6" x14ac:dyDescent="0.4">
      <c r="C292" s="20" vm="399">
        <v>44684</v>
      </c>
      <c r="D292" s="21">
        <v>59.5</v>
      </c>
      <c r="E292" s="22">
        <v>0</v>
      </c>
      <c r="F292" s="66" t="e">
        <f t="shared" si="4"/>
        <v>#N/A</v>
      </c>
    </row>
    <row r="293" spans="3:6" x14ac:dyDescent="0.4">
      <c r="C293" s="20" vm="400">
        <v>44685</v>
      </c>
      <c r="D293" s="21">
        <v>59</v>
      </c>
      <c r="E293" s="22">
        <v>0</v>
      </c>
      <c r="F293" s="66" t="e">
        <f t="shared" si="4"/>
        <v>#N/A</v>
      </c>
    </row>
    <row r="294" spans="3:6" x14ac:dyDescent="0.4">
      <c r="C294" s="20" vm="401">
        <v>44686</v>
      </c>
      <c r="D294" s="21">
        <v>56.5</v>
      </c>
      <c r="E294" s="22">
        <v>0</v>
      </c>
      <c r="F294" s="66" t="e">
        <f t="shared" si="4"/>
        <v>#N/A</v>
      </c>
    </row>
    <row r="295" spans="3:6" x14ac:dyDescent="0.4">
      <c r="C295" s="20" vm="402">
        <v>44687</v>
      </c>
      <c r="D295" s="21">
        <v>58</v>
      </c>
      <c r="E295" s="22">
        <v>0</v>
      </c>
      <c r="F295" s="66" t="e">
        <f t="shared" si="4"/>
        <v>#N/A</v>
      </c>
    </row>
    <row r="296" spans="3:6" x14ac:dyDescent="0.4">
      <c r="C296" s="20" vm="403">
        <v>44688</v>
      </c>
      <c r="D296" s="21">
        <v>64</v>
      </c>
      <c r="E296" s="22">
        <v>0</v>
      </c>
      <c r="F296" s="66" t="e">
        <f t="shared" si="4"/>
        <v>#N/A</v>
      </c>
    </row>
    <row r="297" spans="3:6" x14ac:dyDescent="0.4">
      <c r="C297" s="20" vm="404">
        <v>44689</v>
      </c>
      <c r="D297" s="21">
        <v>63</v>
      </c>
      <c r="E297" s="22">
        <v>0</v>
      </c>
      <c r="F297" s="66" t="e">
        <f t="shared" si="4"/>
        <v>#N/A</v>
      </c>
    </row>
    <row r="298" spans="3:6" x14ac:dyDescent="0.4">
      <c r="C298" s="20" vm="405">
        <v>44690</v>
      </c>
      <c r="D298" s="21">
        <v>58.5</v>
      </c>
      <c r="E298" s="22">
        <v>0</v>
      </c>
      <c r="F298" s="66" t="e">
        <f t="shared" si="4"/>
        <v>#N/A</v>
      </c>
    </row>
    <row r="299" spans="3:6" x14ac:dyDescent="0.4">
      <c r="C299" s="20" vm="406">
        <v>44691</v>
      </c>
      <c r="D299" s="21">
        <v>57.5</v>
      </c>
      <c r="E299" s="22">
        <v>0</v>
      </c>
      <c r="F299" s="66" t="e">
        <f t="shared" si="4"/>
        <v>#N/A</v>
      </c>
    </row>
    <row r="300" spans="3:6" x14ac:dyDescent="0.4">
      <c r="C300" s="20" vm="407">
        <v>44692</v>
      </c>
      <c r="D300" s="21">
        <v>61</v>
      </c>
      <c r="E300" s="22">
        <v>0</v>
      </c>
      <c r="F300" s="66" t="e">
        <f t="shared" si="4"/>
        <v>#N/A</v>
      </c>
    </row>
    <row r="301" spans="3:6" x14ac:dyDescent="0.4">
      <c r="C301" s="20" vm="408">
        <v>44693</v>
      </c>
      <c r="D301" s="21">
        <v>62</v>
      </c>
      <c r="E301" s="22">
        <v>0</v>
      </c>
      <c r="F301" s="66" t="e">
        <f t="shared" si="4"/>
        <v>#N/A</v>
      </c>
    </row>
    <row r="302" spans="3:6" x14ac:dyDescent="0.4">
      <c r="C302" s="20" vm="409">
        <v>44694</v>
      </c>
      <c r="D302" s="21">
        <v>64.5</v>
      </c>
      <c r="E302" s="22">
        <v>0</v>
      </c>
      <c r="F302" s="66" t="e">
        <f t="shared" si="4"/>
        <v>#N/A</v>
      </c>
    </row>
    <row r="303" spans="3:6" x14ac:dyDescent="0.4">
      <c r="C303" s="20" vm="410">
        <v>44695</v>
      </c>
      <c r="D303" s="21">
        <v>66</v>
      </c>
      <c r="E303" s="22">
        <v>0</v>
      </c>
      <c r="F303" s="66" t="e">
        <f t="shared" si="4"/>
        <v>#N/A</v>
      </c>
    </row>
    <row r="304" spans="3:6" x14ac:dyDescent="0.4">
      <c r="C304" s="20" vm="411">
        <v>44696</v>
      </c>
      <c r="D304" s="21">
        <v>65.5</v>
      </c>
      <c r="E304" s="22">
        <v>0</v>
      </c>
      <c r="F304" s="66" t="e">
        <f t="shared" si="4"/>
        <v>#N/A</v>
      </c>
    </row>
    <row r="305" spans="3:6" x14ac:dyDescent="0.4">
      <c r="C305" s="20" vm="412">
        <v>44697</v>
      </c>
      <c r="D305" s="21">
        <v>60.5</v>
      </c>
      <c r="E305" s="22">
        <v>0</v>
      </c>
      <c r="F305" s="66" t="e">
        <f t="shared" si="4"/>
        <v>#N/A</v>
      </c>
    </row>
    <row r="306" spans="3:6" x14ac:dyDescent="0.4">
      <c r="C306" s="20" vm="413">
        <v>44698</v>
      </c>
      <c r="D306" s="21">
        <v>56</v>
      </c>
      <c r="E306" s="22">
        <v>0</v>
      </c>
      <c r="F306" s="66" t="e">
        <f t="shared" si="4"/>
        <v>#N/A</v>
      </c>
    </row>
    <row r="307" spans="3:6" x14ac:dyDescent="0.4">
      <c r="C307" s="20" vm="414">
        <v>44699</v>
      </c>
      <c r="D307" s="21">
        <v>59.5</v>
      </c>
      <c r="E307" s="22">
        <v>0</v>
      </c>
      <c r="F307" s="66" t="e">
        <f t="shared" si="4"/>
        <v>#N/A</v>
      </c>
    </row>
    <row r="308" spans="3:6" x14ac:dyDescent="0.4">
      <c r="C308" s="20" vm="415">
        <v>44700</v>
      </c>
      <c r="D308" s="21">
        <v>60</v>
      </c>
      <c r="E308" s="22">
        <v>0</v>
      </c>
      <c r="F308" s="66" t="e">
        <f t="shared" si="4"/>
        <v>#N/A</v>
      </c>
    </row>
    <row r="309" spans="3:6" x14ac:dyDescent="0.4">
      <c r="C309" s="20" vm="416">
        <v>44701</v>
      </c>
      <c r="D309" s="21">
        <v>60</v>
      </c>
      <c r="E309" s="22">
        <v>0</v>
      </c>
      <c r="F309" s="66" t="e">
        <f t="shared" si="4"/>
        <v>#N/A</v>
      </c>
    </row>
    <row r="310" spans="3:6" x14ac:dyDescent="0.4">
      <c r="C310" s="20" vm="417">
        <v>44702</v>
      </c>
      <c r="D310" s="21">
        <v>60</v>
      </c>
      <c r="E310" s="22">
        <v>0</v>
      </c>
      <c r="F310" s="66" t="e">
        <f t="shared" si="4"/>
        <v>#N/A</v>
      </c>
    </row>
    <row r="311" spans="3:6" x14ac:dyDescent="0.4">
      <c r="C311" s="20" vm="418">
        <v>44703</v>
      </c>
      <c r="D311" s="21">
        <v>59</v>
      </c>
      <c r="E311" s="22">
        <v>0</v>
      </c>
      <c r="F311" s="66" t="e">
        <f t="shared" si="4"/>
        <v>#N/A</v>
      </c>
    </row>
    <row r="312" spans="3:6" x14ac:dyDescent="0.4">
      <c r="C312" s="20" vm="419">
        <v>44704</v>
      </c>
      <c r="D312" s="21">
        <v>59</v>
      </c>
      <c r="E312" s="22">
        <v>0</v>
      </c>
      <c r="F312" s="66" t="e">
        <f t="shared" si="4"/>
        <v>#N/A</v>
      </c>
    </row>
    <row r="313" spans="3:6" x14ac:dyDescent="0.4">
      <c r="C313" s="20" vm="420">
        <v>44705</v>
      </c>
      <c r="D313" s="21">
        <v>61</v>
      </c>
      <c r="E313" s="22">
        <v>0</v>
      </c>
      <c r="F313" s="66" t="e">
        <f t="shared" si="4"/>
        <v>#N/A</v>
      </c>
    </row>
    <row r="314" spans="3:6" x14ac:dyDescent="0.4">
      <c r="C314" s="20" vm="421">
        <v>44706</v>
      </c>
      <c r="D314" s="21">
        <v>62</v>
      </c>
      <c r="E314" s="22">
        <v>0</v>
      </c>
      <c r="F314" s="66" t="e">
        <f t="shared" si="4"/>
        <v>#N/A</v>
      </c>
    </row>
    <row r="315" spans="3:6" x14ac:dyDescent="0.4">
      <c r="C315" s="20" vm="422">
        <v>44707</v>
      </c>
      <c r="D315" s="21">
        <v>61</v>
      </c>
      <c r="E315" s="22">
        <v>0</v>
      </c>
      <c r="F315" s="66" t="e">
        <f t="shared" si="4"/>
        <v>#N/A</v>
      </c>
    </row>
    <row r="316" spans="3:6" x14ac:dyDescent="0.4">
      <c r="C316" s="20" vm="423">
        <v>44708</v>
      </c>
      <c r="D316" s="21">
        <v>60.5</v>
      </c>
      <c r="E316" s="22">
        <v>0</v>
      </c>
      <c r="F316" s="66" t="e">
        <f t="shared" si="4"/>
        <v>#N/A</v>
      </c>
    </row>
    <row r="317" spans="3:6" x14ac:dyDescent="0.4">
      <c r="C317" s="20" vm="424">
        <v>44709</v>
      </c>
      <c r="D317" s="21">
        <v>59.5</v>
      </c>
      <c r="E317" s="22">
        <v>0</v>
      </c>
      <c r="F317" s="66" t="e">
        <f t="shared" si="4"/>
        <v>#N/A</v>
      </c>
    </row>
    <row r="318" spans="3:6" x14ac:dyDescent="0.4">
      <c r="C318" s="20" vm="425">
        <v>44710</v>
      </c>
      <c r="D318" s="21">
        <v>68</v>
      </c>
      <c r="E318" s="22">
        <v>0</v>
      </c>
      <c r="F318" s="66" t="e">
        <f t="shared" si="4"/>
        <v>#N/A</v>
      </c>
    </row>
    <row r="319" spans="3:6" x14ac:dyDescent="0.4">
      <c r="C319" s="20" vm="426">
        <v>44711</v>
      </c>
      <c r="D319" s="21">
        <v>70</v>
      </c>
      <c r="E319" s="22">
        <v>0</v>
      </c>
      <c r="F319" s="66" t="e">
        <f t="shared" si="4"/>
        <v>#N/A</v>
      </c>
    </row>
    <row r="320" spans="3:6" x14ac:dyDescent="0.4">
      <c r="C320" s="20" vm="427">
        <v>44713</v>
      </c>
      <c r="D320" s="21">
        <v>62.5</v>
      </c>
      <c r="E320" s="22">
        <v>0</v>
      </c>
      <c r="F320" s="66" t="e">
        <f t="shared" si="4"/>
        <v>#N/A</v>
      </c>
    </row>
    <row r="321" spans="3:6" x14ac:dyDescent="0.4">
      <c r="C321" s="20" vm="428">
        <v>44714</v>
      </c>
      <c r="D321" s="21">
        <v>63.5</v>
      </c>
      <c r="E321" s="22">
        <v>0</v>
      </c>
      <c r="F321" s="66" t="e">
        <f t="shared" si="4"/>
        <v>#N/A</v>
      </c>
    </row>
    <row r="322" spans="3:6" x14ac:dyDescent="0.4">
      <c r="C322" s="20" vm="429">
        <v>44715</v>
      </c>
      <c r="D322" s="21">
        <v>62</v>
      </c>
      <c r="E322" s="22">
        <v>0</v>
      </c>
      <c r="F322" s="66" t="e">
        <f t="shared" si="4"/>
        <v>#N/A</v>
      </c>
    </row>
    <row r="323" spans="3:6" x14ac:dyDescent="0.4">
      <c r="C323" s="20" vm="430">
        <v>44716</v>
      </c>
      <c r="D323" s="21">
        <v>61</v>
      </c>
      <c r="E323" s="22">
        <v>0</v>
      </c>
      <c r="F323" s="66" t="e">
        <f t="shared" si="4"/>
        <v>#N/A</v>
      </c>
    </row>
    <row r="324" spans="3:6" x14ac:dyDescent="0.4">
      <c r="C324" s="20" vm="431">
        <v>44717</v>
      </c>
      <c r="D324" s="21">
        <v>70</v>
      </c>
      <c r="E324" s="22">
        <v>0</v>
      </c>
      <c r="F324" s="66" t="e">
        <f t="shared" si="4"/>
        <v>#N/A</v>
      </c>
    </row>
    <row r="325" spans="3:6" x14ac:dyDescent="0.4">
      <c r="C325" s="20" vm="432">
        <v>44718</v>
      </c>
      <c r="D325" s="21">
        <v>66</v>
      </c>
      <c r="E325" s="22">
        <v>0</v>
      </c>
      <c r="F325" s="66" t="e">
        <f t="shared" si="4"/>
        <v>#N/A</v>
      </c>
    </row>
    <row r="326" spans="3:6" x14ac:dyDescent="0.4">
      <c r="C326" s="20" vm="433">
        <v>44719</v>
      </c>
      <c r="D326" s="21">
        <v>61</v>
      </c>
      <c r="E326" s="22">
        <v>0</v>
      </c>
      <c r="F326" s="66" t="e">
        <f t="shared" si="4"/>
        <v>#N/A</v>
      </c>
    </row>
    <row r="327" spans="3:6" x14ac:dyDescent="0.4">
      <c r="C327" s="20" vm="434">
        <v>44720</v>
      </c>
      <c r="D327" s="21">
        <v>62.5</v>
      </c>
      <c r="E327" s="22">
        <v>0</v>
      </c>
      <c r="F327" s="66" t="e">
        <f t="shared" si="4"/>
        <v>#N/A</v>
      </c>
    </row>
    <row r="328" spans="3:6" x14ac:dyDescent="0.4">
      <c r="C328" s="20" vm="435">
        <v>44721</v>
      </c>
      <c r="D328" s="21">
        <v>66</v>
      </c>
      <c r="E328" s="22">
        <v>0</v>
      </c>
      <c r="F328" s="66" t="e">
        <f t="shared" si="4"/>
        <v>#N/A</v>
      </c>
    </row>
    <row r="329" spans="3:6" x14ac:dyDescent="0.4">
      <c r="C329" s="20" vm="436">
        <v>44722</v>
      </c>
      <c r="D329" s="21">
        <v>64.5</v>
      </c>
      <c r="E329" s="22">
        <v>0</v>
      </c>
      <c r="F329" s="66" t="e">
        <f t="shared" si="4"/>
        <v>#N/A</v>
      </c>
    </row>
    <row r="330" spans="3:6" x14ac:dyDescent="0.4">
      <c r="C330" s="20" vm="437">
        <v>44723</v>
      </c>
      <c r="D330" s="21">
        <v>64</v>
      </c>
      <c r="E330" s="22">
        <v>0</v>
      </c>
      <c r="F330" s="66" t="e">
        <f t="shared" si="4"/>
        <v>#N/A</v>
      </c>
    </row>
    <row r="331" spans="3:6" x14ac:dyDescent="0.4">
      <c r="C331" s="20" vm="438">
        <v>44724</v>
      </c>
      <c r="D331" s="21">
        <v>62.5</v>
      </c>
      <c r="E331" s="22">
        <v>0</v>
      </c>
      <c r="F331" s="66" t="e">
        <f t="shared" si="4"/>
        <v>#N/A</v>
      </c>
    </row>
    <row r="332" spans="3:6" x14ac:dyDescent="0.4">
      <c r="C332" s="20" vm="439">
        <v>44725</v>
      </c>
      <c r="D332" s="21">
        <v>69</v>
      </c>
      <c r="E332" s="22">
        <v>0</v>
      </c>
      <c r="F332" s="66" t="e">
        <f t="shared" si="4"/>
        <v>#N/A</v>
      </c>
    </row>
    <row r="333" spans="3:6" x14ac:dyDescent="0.4">
      <c r="C333" s="20" vm="440">
        <v>44726</v>
      </c>
      <c r="D333" s="21">
        <v>67.5</v>
      </c>
      <c r="E333" s="22">
        <v>0</v>
      </c>
      <c r="F333" s="66" t="e">
        <f t="shared" si="4"/>
        <v>#N/A</v>
      </c>
    </row>
    <row r="334" spans="3:6" x14ac:dyDescent="0.4">
      <c r="C334" s="20" vm="441">
        <v>44727</v>
      </c>
      <c r="D334" s="21">
        <v>64.5</v>
      </c>
      <c r="E334" s="22">
        <v>0</v>
      </c>
      <c r="F334" s="66" t="e">
        <f t="shared" si="4"/>
        <v>#N/A</v>
      </c>
    </row>
    <row r="335" spans="3:6" x14ac:dyDescent="0.4">
      <c r="C335" s="20" vm="442">
        <v>44728</v>
      </c>
      <c r="D335" s="21">
        <v>67</v>
      </c>
      <c r="E335" s="22">
        <v>0</v>
      </c>
      <c r="F335" s="66" t="e">
        <f t="shared" si="4"/>
        <v>#N/A</v>
      </c>
    </row>
    <row r="336" spans="3:6" x14ac:dyDescent="0.4">
      <c r="C336" s="20" vm="443">
        <v>44729</v>
      </c>
      <c r="D336" s="21">
        <v>66.5</v>
      </c>
      <c r="E336" s="22">
        <v>0</v>
      </c>
      <c r="F336" s="66" t="e">
        <f t="shared" si="4"/>
        <v>#N/A</v>
      </c>
    </row>
    <row r="337" spans="3:6" x14ac:dyDescent="0.4">
      <c r="C337" s="20" vm="444">
        <v>44730</v>
      </c>
      <c r="D337" s="21">
        <v>63</v>
      </c>
      <c r="E337" s="22">
        <v>0</v>
      </c>
      <c r="F337" s="66" t="e">
        <f t="shared" ref="F337:F400" si="5">IF(E337=-1, D337, NA())</f>
        <v>#N/A</v>
      </c>
    </row>
    <row r="338" spans="3:6" x14ac:dyDescent="0.4">
      <c r="C338" s="20" vm="445">
        <v>44731</v>
      </c>
      <c r="D338" s="21">
        <v>70</v>
      </c>
      <c r="E338" s="22">
        <v>0</v>
      </c>
      <c r="F338" s="66" t="e">
        <f t="shared" si="5"/>
        <v>#N/A</v>
      </c>
    </row>
    <row r="339" spans="3:6" x14ac:dyDescent="0.4">
      <c r="C339" s="20" vm="446">
        <v>44732</v>
      </c>
      <c r="D339" s="21">
        <v>70</v>
      </c>
      <c r="E339" s="22">
        <v>0</v>
      </c>
      <c r="F339" s="66" t="e">
        <f t="shared" si="5"/>
        <v>#N/A</v>
      </c>
    </row>
    <row r="340" spans="3:6" x14ac:dyDescent="0.4">
      <c r="C340" s="20" vm="447">
        <v>44733</v>
      </c>
      <c r="D340" s="21">
        <v>67</v>
      </c>
      <c r="E340" s="22">
        <v>0</v>
      </c>
      <c r="F340" s="66" t="e">
        <f t="shared" si="5"/>
        <v>#N/A</v>
      </c>
    </row>
    <row r="341" spans="3:6" x14ac:dyDescent="0.4">
      <c r="C341" s="20" vm="448">
        <v>44734</v>
      </c>
      <c r="D341" s="21">
        <v>63</v>
      </c>
      <c r="E341" s="22">
        <v>0</v>
      </c>
      <c r="F341" s="66" t="e">
        <f t="shared" si="5"/>
        <v>#N/A</v>
      </c>
    </row>
    <row r="342" spans="3:6" x14ac:dyDescent="0.4">
      <c r="C342" s="20" vm="449">
        <v>44735</v>
      </c>
      <c r="D342" s="21">
        <v>66</v>
      </c>
      <c r="E342" s="22">
        <v>0</v>
      </c>
      <c r="F342" s="66" t="e">
        <f t="shared" si="5"/>
        <v>#N/A</v>
      </c>
    </row>
    <row r="343" spans="3:6" x14ac:dyDescent="0.4">
      <c r="C343" s="20" vm="450">
        <v>44736</v>
      </c>
      <c r="D343" s="21">
        <v>63.5</v>
      </c>
      <c r="E343" s="22">
        <v>0</v>
      </c>
      <c r="F343" s="66" t="e">
        <f t="shared" si="5"/>
        <v>#N/A</v>
      </c>
    </row>
    <row r="344" spans="3:6" x14ac:dyDescent="0.4">
      <c r="C344" s="20" vm="451">
        <v>44737</v>
      </c>
      <c r="D344" s="21">
        <v>64</v>
      </c>
      <c r="E344" s="22">
        <v>0</v>
      </c>
      <c r="F344" s="66" t="e">
        <f t="shared" si="5"/>
        <v>#N/A</v>
      </c>
    </row>
    <row r="345" spans="3:6" x14ac:dyDescent="0.4">
      <c r="C345" s="20" vm="452">
        <v>44738</v>
      </c>
      <c r="D345" s="21">
        <v>66</v>
      </c>
      <c r="E345" s="22">
        <v>0</v>
      </c>
      <c r="F345" s="66" t="e">
        <f t="shared" si="5"/>
        <v>#N/A</v>
      </c>
    </row>
    <row r="346" spans="3:6" x14ac:dyDescent="0.4">
      <c r="C346" s="20" vm="453">
        <v>44739</v>
      </c>
      <c r="D346" s="21">
        <v>65.5</v>
      </c>
      <c r="E346" s="22">
        <v>0</v>
      </c>
      <c r="F346" s="66" t="e">
        <f t="shared" si="5"/>
        <v>#N/A</v>
      </c>
    </row>
    <row r="347" spans="3:6" x14ac:dyDescent="0.4">
      <c r="C347" s="20" vm="454">
        <v>44740</v>
      </c>
      <c r="D347" s="21">
        <v>66</v>
      </c>
      <c r="E347" s="22">
        <v>0</v>
      </c>
      <c r="F347" s="66" t="e">
        <f t="shared" si="5"/>
        <v>#N/A</v>
      </c>
    </row>
    <row r="348" spans="3:6" x14ac:dyDescent="0.4">
      <c r="C348" s="20" vm="455">
        <v>44741</v>
      </c>
      <c r="D348" s="21">
        <v>66</v>
      </c>
      <c r="E348" s="22">
        <v>0</v>
      </c>
      <c r="F348" s="66" t="e">
        <f t="shared" si="5"/>
        <v>#N/A</v>
      </c>
    </row>
    <row r="349" spans="3:6" x14ac:dyDescent="0.4">
      <c r="C349" s="20" vm="204">
        <v>44742</v>
      </c>
      <c r="D349" s="21">
        <v>67.5</v>
      </c>
      <c r="E349" s="22">
        <v>0</v>
      </c>
      <c r="F349" s="66" t="e">
        <f t="shared" si="5"/>
        <v>#N/A</v>
      </c>
    </row>
    <row r="350" spans="3:6" x14ac:dyDescent="0.4">
      <c r="C350" s="20" vm="456">
        <v>44743</v>
      </c>
      <c r="D350" s="21">
        <v>65.5</v>
      </c>
      <c r="E350" s="22">
        <v>0</v>
      </c>
      <c r="F350" s="66" t="e">
        <f t="shared" si="5"/>
        <v>#N/A</v>
      </c>
    </row>
    <row r="351" spans="3:6" x14ac:dyDescent="0.4">
      <c r="C351" s="20" vm="457">
        <v>44744</v>
      </c>
      <c r="D351" s="21">
        <v>65.5</v>
      </c>
      <c r="E351" s="22">
        <v>0</v>
      </c>
      <c r="F351" s="66" t="e">
        <f t="shared" si="5"/>
        <v>#N/A</v>
      </c>
    </row>
    <row r="352" spans="3:6" x14ac:dyDescent="0.4">
      <c r="C352" s="20" vm="458">
        <v>44745</v>
      </c>
      <c r="D352" s="21">
        <v>65</v>
      </c>
      <c r="E352" s="22">
        <v>0</v>
      </c>
      <c r="F352" s="66" t="e">
        <f t="shared" si="5"/>
        <v>#N/A</v>
      </c>
    </row>
    <row r="353" spans="3:6" x14ac:dyDescent="0.4">
      <c r="C353" s="20" vm="459">
        <v>44746</v>
      </c>
      <c r="D353" s="21">
        <v>63</v>
      </c>
      <c r="E353" s="22">
        <v>0</v>
      </c>
      <c r="F353" s="66" t="e">
        <f t="shared" si="5"/>
        <v>#N/A</v>
      </c>
    </row>
    <row r="354" spans="3:6" x14ac:dyDescent="0.4">
      <c r="C354" s="20" vm="460">
        <v>44747</v>
      </c>
      <c r="D354" s="21">
        <v>65.5</v>
      </c>
      <c r="E354" s="22">
        <v>0</v>
      </c>
      <c r="F354" s="66" t="e">
        <f t="shared" si="5"/>
        <v>#N/A</v>
      </c>
    </row>
    <row r="355" spans="3:6" x14ac:dyDescent="0.4">
      <c r="C355" s="20" vm="461">
        <v>44748</v>
      </c>
      <c r="D355" s="21">
        <v>66.5</v>
      </c>
      <c r="E355" s="22">
        <v>0</v>
      </c>
      <c r="F355" s="66" t="e">
        <f t="shared" si="5"/>
        <v>#N/A</v>
      </c>
    </row>
    <row r="356" spans="3:6" x14ac:dyDescent="0.4">
      <c r="C356" s="20" vm="462">
        <v>44749</v>
      </c>
      <c r="D356" s="21">
        <v>68</v>
      </c>
      <c r="E356" s="22">
        <v>0</v>
      </c>
      <c r="F356" s="66" t="e">
        <f t="shared" si="5"/>
        <v>#N/A</v>
      </c>
    </row>
    <row r="357" spans="3:6" x14ac:dyDescent="0.4">
      <c r="C357" s="20" vm="463">
        <v>44750</v>
      </c>
      <c r="D357" s="21">
        <v>65</v>
      </c>
      <c r="E357" s="22">
        <v>0</v>
      </c>
      <c r="F357" s="66" t="e">
        <f t="shared" si="5"/>
        <v>#N/A</v>
      </c>
    </row>
    <row r="358" spans="3:6" x14ac:dyDescent="0.4">
      <c r="C358" s="20" vm="464">
        <v>44751</v>
      </c>
      <c r="D358" s="21">
        <v>64.5</v>
      </c>
      <c r="E358" s="22">
        <v>0</v>
      </c>
      <c r="F358" s="66" t="e">
        <f t="shared" si="5"/>
        <v>#N/A</v>
      </c>
    </row>
    <row r="359" spans="3:6" x14ac:dyDescent="0.4">
      <c r="C359" s="20" vm="465">
        <v>44752</v>
      </c>
      <c r="D359" s="21">
        <v>66.5</v>
      </c>
      <c r="E359" s="22">
        <v>0</v>
      </c>
      <c r="F359" s="66" t="e">
        <f t="shared" si="5"/>
        <v>#N/A</v>
      </c>
    </row>
    <row r="360" spans="3:6" x14ac:dyDescent="0.4">
      <c r="C360" s="20" vm="466">
        <v>44753</v>
      </c>
      <c r="D360" s="21">
        <v>63</v>
      </c>
      <c r="E360" s="22">
        <v>0</v>
      </c>
      <c r="F360" s="66" t="e">
        <f t="shared" si="5"/>
        <v>#N/A</v>
      </c>
    </row>
    <row r="361" spans="3:6" x14ac:dyDescent="0.4">
      <c r="C361" s="20" vm="467">
        <v>44754</v>
      </c>
      <c r="D361" s="21">
        <v>63</v>
      </c>
      <c r="E361" s="22">
        <v>0</v>
      </c>
      <c r="F361" s="66" t="e">
        <f t="shared" si="5"/>
        <v>#N/A</v>
      </c>
    </row>
    <row r="362" spans="3:6" x14ac:dyDescent="0.4">
      <c r="C362" s="20" vm="468">
        <v>44755</v>
      </c>
      <c r="D362" s="21">
        <v>63.5</v>
      </c>
      <c r="E362" s="22">
        <v>0</v>
      </c>
      <c r="F362" s="66" t="e">
        <f t="shared" si="5"/>
        <v>#N/A</v>
      </c>
    </row>
    <row r="363" spans="3:6" x14ac:dyDescent="0.4">
      <c r="C363" s="20" vm="469">
        <v>44756</v>
      </c>
      <c r="D363" s="21">
        <v>63.5</v>
      </c>
      <c r="E363" s="22">
        <v>0</v>
      </c>
      <c r="F363" s="66" t="e">
        <f t="shared" si="5"/>
        <v>#N/A</v>
      </c>
    </row>
    <row r="364" spans="3:6" x14ac:dyDescent="0.4">
      <c r="C364" s="20" vm="470">
        <v>44757</v>
      </c>
      <c r="D364" s="21">
        <v>66.5</v>
      </c>
      <c r="E364" s="22">
        <v>0</v>
      </c>
      <c r="F364" s="66" t="e">
        <f t="shared" si="5"/>
        <v>#N/A</v>
      </c>
    </row>
    <row r="365" spans="3:6" x14ac:dyDescent="0.4">
      <c r="C365" s="20" vm="471">
        <v>44758</v>
      </c>
      <c r="D365" s="21">
        <v>65</v>
      </c>
      <c r="E365" s="22">
        <v>0</v>
      </c>
      <c r="F365" s="66" t="e">
        <f t="shared" si="5"/>
        <v>#N/A</v>
      </c>
    </row>
    <row r="366" spans="3:6" x14ac:dyDescent="0.4">
      <c r="C366" s="20" vm="472">
        <v>44759</v>
      </c>
      <c r="D366" s="21">
        <v>65.5</v>
      </c>
      <c r="E366" s="22">
        <v>0</v>
      </c>
      <c r="F366" s="66" t="e">
        <f t="shared" si="5"/>
        <v>#N/A</v>
      </c>
    </row>
    <row r="367" spans="3:6" x14ac:dyDescent="0.4">
      <c r="C367" s="20" vm="473">
        <v>44760</v>
      </c>
      <c r="D367" s="21">
        <v>67.5</v>
      </c>
      <c r="E367" s="22">
        <v>0</v>
      </c>
      <c r="F367" s="66" t="e">
        <f t="shared" si="5"/>
        <v>#N/A</v>
      </c>
    </row>
    <row r="368" spans="3:6" x14ac:dyDescent="0.4">
      <c r="C368" s="20" vm="474">
        <v>44761</v>
      </c>
      <c r="D368" s="21">
        <v>66.5</v>
      </c>
      <c r="E368" s="22">
        <v>0</v>
      </c>
      <c r="F368" s="66" t="e">
        <f t="shared" si="5"/>
        <v>#N/A</v>
      </c>
    </row>
    <row r="369" spans="3:6" x14ac:dyDescent="0.4">
      <c r="C369" s="20" vm="475">
        <v>44762</v>
      </c>
      <c r="D369" s="21">
        <v>66</v>
      </c>
      <c r="E369" s="22">
        <v>0</v>
      </c>
      <c r="F369" s="66" t="e">
        <f t="shared" si="5"/>
        <v>#N/A</v>
      </c>
    </row>
    <row r="370" spans="3:6" x14ac:dyDescent="0.4">
      <c r="C370" s="20" vm="476">
        <v>44763</v>
      </c>
      <c r="D370" s="21">
        <v>67</v>
      </c>
      <c r="E370" s="22">
        <v>0</v>
      </c>
      <c r="F370" s="66" t="e">
        <f t="shared" si="5"/>
        <v>#N/A</v>
      </c>
    </row>
    <row r="371" spans="3:6" x14ac:dyDescent="0.4">
      <c r="C371" s="20" vm="477">
        <v>44764</v>
      </c>
      <c r="D371" s="21">
        <v>64</v>
      </c>
      <c r="E371" s="22">
        <v>0</v>
      </c>
      <c r="F371" s="66" t="e">
        <f t="shared" si="5"/>
        <v>#N/A</v>
      </c>
    </row>
    <row r="372" spans="3:6" x14ac:dyDescent="0.4">
      <c r="C372" s="20" vm="478">
        <v>44765</v>
      </c>
      <c r="D372" s="21">
        <v>65</v>
      </c>
      <c r="E372" s="22">
        <v>0</v>
      </c>
      <c r="F372" s="66" t="e">
        <f t="shared" si="5"/>
        <v>#N/A</v>
      </c>
    </row>
    <row r="373" spans="3:6" x14ac:dyDescent="0.4">
      <c r="C373" s="20" vm="479">
        <v>44766</v>
      </c>
      <c r="D373" s="21">
        <v>65</v>
      </c>
      <c r="E373" s="22">
        <v>0</v>
      </c>
      <c r="F373" s="66" t="e">
        <f t="shared" si="5"/>
        <v>#N/A</v>
      </c>
    </row>
    <row r="374" spans="3:6" x14ac:dyDescent="0.4">
      <c r="C374" s="20" vm="480">
        <v>44767</v>
      </c>
      <c r="D374" s="21">
        <v>63.5</v>
      </c>
      <c r="E374" s="22">
        <v>0</v>
      </c>
      <c r="F374" s="66" t="e">
        <f t="shared" si="5"/>
        <v>#N/A</v>
      </c>
    </row>
    <row r="375" spans="3:6" x14ac:dyDescent="0.4">
      <c r="C375" s="20" vm="481">
        <v>44768</v>
      </c>
      <c r="D375" s="21">
        <v>63.5</v>
      </c>
      <c r="E375" s="22">
        <v>0</v>
      </c>
      <c r="F375" s="66" t="e">
        <f t="shared" si="5"/>
        <v>#N/A</v>
      </c>
    </row>
    <row r="376" spans="3:6" x14ac:dyDescent="0.4">
      <c r="C376" s="20" vm="482">
        <v>44769</v>
      </c>
      <c r="D376" s="21">
        <v>65</v>
      </c>
      <c r="E376" s="22">
        <v>0</v>
      </c>
      <c r="F376" s="66" t="e">
        <f t="shared" si="5"/>
        <v>#N/A</v>
      </c>
    </row>
    <row r="377" spans="3:6" x14ac:dyDescent="0.4">
      <c r="C377" s="20" vm="483">
        <v>44770</v>
      </c>
      <c r="D377" s="21">
        <v>65</v>
      </c>
      <c r="E377" s="22">
        <v>0</v>
      </c>
      <c r="F377" s="66" t="e">
        <f t="shared" si="5"/>
        <v>#N/A</v>
      </c>
    </row>
    <row r="378" spans="3:6" x14ac:dyDescent="0.4">
      <c r="C378" s="20" vm="484">
        <v>44771</v>
      </c>
      <c r="D378" s="21">
        <v>67</v>
      </c>
      <c r="E378" s="22">
        <v>0</v>
      </c>
      <c r="F378" s="66" t="e">
        <f t="shared" si="5"/>
        <v>#N/A</v>
      </c>
    </row>
    <row r="379" spans="3:6" x14ac:dyDescent="0.4">
      <c r="C379" s="20" vm="485">
        <v>44772</v>
      </c>
      <c r="D379" s="21">
        <v>68.5</v>
      </c>
      <c r="E379" s="22">
        <v>0</v>
      </c>
      <c r="F379" s="66" t="e">
        <f t="shared" si="5"/>
        <v>#N/A</v>
      </c>
    </row>
    <row r="380" spans="3:6" x14ac:dyDescent="0.4">
      <c r="C380" s="20" vm="206">
        <v>44773</v>
      </c>
      <c r="D380" s="21">
        <v>70.5</v>
      </c>
      <c r="E380" s="22">
        <v>0</v>
      </c>
      <c r="F380" s="66" t="e">
        <f t="shared" si="5"/>
        <v>#N/A</v>
      </c>
    </row>
    <row r="381" spans="3:6" x14ac:dyDescent="0.4">
      <c r="C381" s="20" vm="486">
        <v>44774</v>
      </c>
      <c r="D381" s="21">
        <v>69.5</v>
      </c>
      <c r="E381" s="22">
        <v>0</v>
      </c>
      <c r="F381" s="66" t="e">
        <f t="shared" si="5"/>
        <v>#N/A</v>
      </c>
    </row>
    <row r="382" spans="3:6" x14ac:dyDescent="0.4">
      <c r="C382" s="20" vm="487">
        <v>44775</v>
      </c>
      <c r="D382" s="21">
        <v>68.5</v>
      </c>
      <c r="E382" s="22">
        <v>0</v>
      </c>
      <c r="F382" s="66" t="e">
        <f t="shared" si="5"/>
        <v>#N/A</v>
      </c>
    </row>
    <row r="383" spans="3:6" x14ac:dyDescent="0.4">
      <c r="C383" s="20" vm="488">
        <v>44776</v>
      </c>
      <c r="D383" s="21">
        <v>68</v>
      </c>
      <c r="E383" s="22">
        <v>0</v>
      </c>
      <c r="F383" s="66" t="e">
        <f t="shared" si="5"/>
        <v>#N/A</v>
      </c>
    </row>
    <row r="384" spans="3:6" x14ac:dyDescent="0.4">
      <c r="C384" s="20" vm="489">
        <v>44777</v>
      </c>
      <c r="D384" s="21">
        <v>69</v>
      </c>
      <c r="E384" s="22">
        <v>0</v>
      </c>
      <c r="F384" s="66" t="e">
        <f t="shared" si="5"/>
        <v>#N/A</v>
      </c>
    </row>
    <row r="385" spans="3:6" x14ac:dyDescent="0.4">
      <c r="C385" s="20" vm="490">
        <v>44778</v>
      </c>
      <c r="D385" s="21">
        <v>69</v>
      </c>
      <c r="E385" s="22">
        <v>0</v>
      </c>
      <c r="F385" s="66" t="e">
        <f t="shared" si="5"/>
        <v>#N/A</v>
      </c>
    </row>
    <row r="386" spans="3:6" x14ac:dyDescent="0.4">
      <c r="C386" s="20" vm="491">
        <v>44779</v>
      </c>
      <c r="D386" s="21">
        <v>69</v>
      </c>
      <c r="E386" s="22">
        <v>0</v>
      </c>
      <c r="F386" s="66" t="e">
        <f t="shared" si="5"/>
        <v>#N/A</v>
      </c>
    </row>
    <row r="387" spans="3:6" x14ac:dyDescent="0.4">
      <c r="C387" s="20" vm="492">
        <v>44780</v>
      </c>
      <c r="D387" s="21">
        <v>70</v>
      </c>
      <c r="E387" s="22">
        <v>0</v>
      </c>
      <c r="F387" s="66" t="e">
        <f t="shared" si="5"/>
        <v>#N/A</v>
      </c>
    </row>
    <row r="388" spans="3:6" x14ac:dyDescent="0.4">
      <c r="C388" s="20" vm="493">
        <v>44781</v>
      </c>
      <c r="D388" s="21">
        <v>70</v>
      </c>
      <c r="E388" s="22">
        <v>0</v>
      </c>
      <c r="F388" s="66" t="e">
        <f t="shared" si="5"/>
        <v>#N/A</v>
      </c>
    </row>
    <row r="389" spans="3:6" x14ac:dyDescent="0.4">
      <c r="C389" s="20" vm="494">
        <v>44782</v>
      </c>
      <c r="D389" s="21">
        <v>71.5</v>
      </c>
      <c r="E389" s="22">
        <v>0</v>
      </c>
      <c r="F389" s="66" t="e">
        <f t="shared" si="5"/>
        <v>#N/A</v>
      </c>
    </row>
    <row r="390" spans="3:6" x14ac:dyDescent="0.4">
      <c r="C390" s="20" vm="495">
        <v>44783</v>
      </c>
      <c r="D390" s="21">
        <v>71.5</v>
      </c>
      <c r="E390" s="22">
        <v>0</v>
      </c>
      <c r="F390" s="66" t="e">
        <f t="shared" si="5"/>
        <v>#N/A</v>
      </c>
    </row>
    <row r="391" spans="3:6" x14ac:dyDescent="0.4">
      <c r="C391" s="20" vm="496">
        <v>44784</v>
      </c>
      <c r="D391" s="21">
        <v>69</v>
      </c>
      <c r="E391" s="22">
        <v>0</v>
      </c>
      <c r="F391" s="66" t="e">
        <f t="shared" si="5"/>
        <v>#N/A</v>
      </c>
    </row>
    <row r="392" spans="3:6" x14ac:dyDescent="0.4">
      <c r="C392" s="20" vm="497">
        <v>44785</v>
      </c>
      <c r="D392" s="21">
        <v>69.5</v>
      </c>
      <c r="E392" s="22">
        <v>0</v>
      </c>
      <c r="F392" s="66" t="e">
        <f t="shared" si="5"/>
        <v>#N/A</v>
      </c>
    </row>
    <row r="393" spans="3:6" x14ac:dyDescent="0.4">
      <c r="C393" s="20" vm="498">
        <v>44786</v>
      </c>
      <c r="D393" s="21">
        <v>69.5</v>
      </c>
      <c r="E393" s="22">
        <v>0</v>
      </c>
      <c r="F393" s="66" t="e">
        <f t="shared" si="5"/>
        <v>#N/A</v>
      </c>
    </row>
    <row r="394" spans="3:6" x14ac:dyDescent="0.4">
      <c r="C394" s="20" vm="499">
        <v>44787</v>
      </c>
      <c r="D394" s="21">
        <v>67</v>
      </c>
      <c r="E394" s="22">
        <v>0</v>
      </c>
      <c r="F394" s="66" t="e">
        <f t="shared" si="5"/>
        <v>#N/A</v>
      </c>
    </row>
    <row r="395" spans="3:6" x14ac:dyDescent="0.4">
      <c r="C395" s="20" vm="500">
        <v>44788</v>
      </c>
      <c r="D395" s="21">
        <v>66.5</v>
      </c>
      <c r="E395" s="22">
        <v>0</v>
      </c>
      <c r="F395" s="66" t="e">
        <f t="shared" si="5"/>
        <v>#N/A</v>
      </c>
    </row>
    <row r="396" spans="3:6" x14ac:dyDescent="0.4">
      <c r="C396" s="20" vm="501">
        <v>44789</v>
      </c>
      <c r="D396" s="21">
        <v>65.5</v>
      </c>
      <c r="E396" s="22">
        <v>0</v>
      </c>
      <c r="F396" s="66" t="e">
        <f t="shared" si="5"/>
        <v>#N/A</v>
      </c>
    </row>
    <row r="397" spans="3:6" x14ac:dyDescent="0.4">
      <c r="C397" s="20" vm="502">
        <v>44790</v>
      </c>
      <c r="D397" s="21">
        <v>65</v>
      </c>
      <c r="E397" s="22">
        <v>0</v>
      </c>
      <c r="F397" s="66" t="e">
        <f t="shared" si="5"/>
        <v>#N/A</v>
      </c>
    </row>
    <row r="398" spans="3:6" x14ac:dyDescent="0.4">
      <c r="C398" s="20" vm="503">
        <v>44791</v>
      </c>
      <c r="D398" s="21">
        <v>63</v>
      </c>
      <c r="E398" s="22">
        <v>0</v>
      </c>
      <c r="F398" s="66" t="e">
        <f t="shared" si="5"/>
        <v>#N/A</v>
      </c>
    </row>
    <row r="399" spans="3:6" x14ac:dyDescent="0.4">
      <c r="C399" s="20" vm="504">
        <v>44792</v>
      </c>
      <c r="D399" s="21">
        <v>63.5</v>
      </c>
      <c r="E399" s="22">
        <v>0</v>
      </c>
      <c r="F399" s="66" t="e">
        <f t="shared" si="5"/>
        <v>#N/A</v>
      </c>
    </row>
    <row r="400" spans="3:6" x14ac:dyDescent="0.4">
      <c r="C400" s="20" vm="505">
        <v>44793</v>
      </c>
      <c r="D400" s="21">
        <v>66</v>
      </c>
      <c r="E400" s="22">
        <v>0</v>
      </c>
      <c r="F400" s="66" t="e">
        <f t="shared" si="5"/>
        <v>#N/A</v>
      </c>
    </row>
    <row r="401" spans="3:6" x14ac:dyDescent="0.4">
      <c r="C401" s="20" vm="506">
        <v>44794</v>
      </c>
      <c r="D401" s="21">
        <v>67.5</v>
      </c>
      <c r="E401" s="22">
        <v>0</v>
      </c>
      <c r="F401" s="66" t="e">
        <f t="shared" ref="F401:F464" si="6">IF(E401=-1, D401, NA())</f>
        <v>#N/A</v>
      </c>
    </row>
    <row r="402" spans="3:6" x14ac:dyDescent="0.4">
      <c r="C402" s="20" vm="507">
        <v>44795</v>
      </c>
      <c r="D402" s="21">
        <v>63.5</v>
      </c>
      <c r="E402" s="22">
        <v>0</v>
      </c>
      <c r="F402" s="66" t="e">
        <f t="shared" si="6"/>
        <v>#N/A</v>
      </c>
    </row>
    <row r="403" spans="3:6" x14ac:dyDescent="0.4">
      <c r="C403" s="20" vm="508">
        <v>44796</v>
      </c>
      <c r="D403" s="21">
        <v>64</v>
      </c>
      <c r="E403" s="22">
        <v>0</v>
      </c>
      <c r="F403" s="66" t="e">
        <f t="shared" si="6"/>
        <v>#N/A</v>
      </c>
    </row>
    <row r="404" spans="3:6" x14ac:dyDescent="0.4">
      <c r="C404" s="20" vm="509">
        <v>44797</v>
      </c>
      <c r="D404" s="21">
        <v>66</v>
      </c>
      <c r="E404" s="22">
        <v>0</v>
      </c>
      <c r="F404" s="66" t="e">
        <f t="shared" si="6"/>
        <v>#N/A</v>
      </c>
    </row>
    <row r="405" spans="3:6" x14ac:dyDescent="0.4">
      <c r="C405" s="20" vm="510">
        <v>44798</v>
      </c>
      <c r="D405" s="21">
        <v>66.5</v>
      </c>
      <c r="E405" s="22">
        <v>0</v>
      </c>
      <c r="F405" s="66" t="e">
        <f t="shared" si="6"/>
        <v>#N/A</v>
      </c>
    </row>
    <row r="406" spans="3:6" x14ac:dyDescent="0.4">
      <c r="C406" s="20" vm="511">
        <v>44799</v>
      </c>
      <c r="D406" s="21">
        <v>65</v>
      </c>
      <c r="E406" s="22">
        <v>0</v>
      </c>
      <c r="F406" s="66" t="e">
        <f t="shared" si="6"/>
        <v>#N/A</v>
      </c>
    </row>
    <row r="407" spans="3:6" x14ac:dyDescent="0.4">
      <c r="C407" s="20" vm="512">
        <v>44800</v>
      </c>
      <c r="D407" s="21">
        <v>66</v>
      </c>
      <c r="E407" s="22">
        <v>0</v>
      </c>
      <c r="F407" s="66" t="e">
        <f t="shared" si="6"/>
        <v>#N/A</v>
      </c>
    </row>
    <row r="408" spans="3:6" x14ac:dyDescent="0.4">
      <c r="C408" s="20" vm="513">
        <v>44801</v>
      </c>
      <c r="D408" s="21">
        <v>65</v>
      </c>
      <c r="E408" s="22">
        <v>0</v>
      </c>
      <c r="F408" s="66" t="e">
        <f t="shared" si="6"/>
        <v>#N/A</v>
      </c>
    </row>
    <row r="409" spans="3:6" x14ac:dyDescent="0.4">
      <c r="C409" s="20" vm="514">
        <v>44802</v>
      </c>
      <c r="D409" s="21">
        <v>64</v>
      </c>
      <c r="E409" s="22">
        <v>0</v>
      </c>
      <c r="F409" s="66" t="e">
        <f t="shared" si="6"/>
        <v>#N/A</v>
      </c>
    </row>
    <row r="410" spans="3:6" x14ac:dyDescent="0.4">
      <c r="C410" s="20" vm="515">
        <v>44803</v>
      </c>
      <c r="D410" s="21">
        <v>66</v>
      </c>
      <c r="E410" s="22">
        <v>0</v>
      </c>
      <c r="F410" s="66" t="e">
        <f t="shared" si="6"/>
        <v>#N/A</v>
      </c>
    </row>
    <row r="411" spans="3:6" x14ac:dyDescent="0.4">
      <c r="C411" s="20" vm="208">
        <v>44804</v>
      </c>
      <c r="D411" s="21">
        <v>70</v>
      </c>
      <c r="E411" s="22">
        <v>0</v>
      </c>
      <c r="F411" s="66" t="e">
        <f t="shared" si="6"/>
        <v>#N/A</v>
      </c>
    </row>
    <row r="412" spans="3:6" x14ac:dyDescent="0.4">
      <c r="C412" s="20" vm="516">
        <v>44805</v>
      </c>
      <c r="D412" s="21">
        <v>69</v>
      </c>
      <c r="E412" s="22">
        <v>0</v>
      </c>
      <c r="F412" s="66" t="e">
        <f t="shared" si="6"/>
        <v>#N/A</v>
      </c>
    </row>
    <row r="413" spans="3:6" x14ac:dyDescent="0.4">
      <c r="C413" s="20" vm="517">
        <v>44806</v>
      </c>
      <c r="D413" s="21">
        <v>72.5</v>
      </c>
      <c r="E413" s="22">
        <v>0</v>
      </c>
      <c r="F413" s="66" t="e">
        <f t="shared" si="6"/>
        <v>#N/A</v>
      </c>
    </row>
    <row r="414" spans="3:6" x14ac:dyDescent="0.4">
      <c r="C414" s="20" vm="518">
        <v>44807</v>
      </c>
      <c r="D414" s="21">
        <v>75</v>
      </c>
      <c r="E414" s="22">
        <v>-1</v>
      </c>
      <c r="F414" s="66">
        <f t="shared" si="6"/>
        <v>75</v>
      </c>
    </row>
    <row r="415" spans="3:6" x14ac:dyDescent="0.4">
      <c r="C415" s="20" vm="519">
        <v>44808</v>
      </c>
      <c r="D415" s="21">
        <v>80.5</v>
      </c>
      <c r="E415" s="22">
        <v>-1</v>
      </c>
      <c r="F415" s="66">
        <f t="shared" si="6"/>
        <v>80.5</v>
      </c>
    </row>
    <row r="416" spans="3:6" x14ac:dyDescent="0.4">
      <c r="C416" s="20" vm="520">
        <v>44809</v>
      </c>
      <c r="D416" s="21">
        <v>77.5</v>
      </c>
      <c r="E416" s="22">
        <v>-1</v>
      </c>
      <c r="F416" s="66">
        <f t="shared" si="6"/>
        <v>77.5</v>
      </c>
    </row>
    <row r="417" spans="3:6" x14ac:dyDescent="0.4">
      <c r="C417" s="20" vm="521">
        <v>44810</v>
      </c>
      <c r="D417" s="21">
        <v>76</v>
      </c>
      <c r="E417" s="22">
        <v>-1</v>
      </c>
      <c r="F417" s="66">
        <f t="shared" si="6"/>
        <v>76</v>
      </c>
    </row>
    <row r="418" spans="3:6" x14ac:dyDescent="0.4">
      <c r="C418" s="20" vm="522">
        <v>44811</v>
      </c>
      <c r="D418" s="21">
        <v>74</v>
      </c>
      <c r="E418" s="22">
        <v>-1</v>
      </c>
      <c r="F418" s="66">
        <f t="shared" si="6"/>
        <v>74</v>
      </c>
    </row>
    <row r="419" spans="3:6" x14ac:dyDescent="0.4">
      <c r="C419" s="20" vm="523">
        <v>44812</v>
      </c>
      <c r="D419" s="21">
        <v>75</v>
      </c>
      <c r="E419" s="22">
        <v>-1</v>
      </c>
      <c r="F419" s="66">
        <f t="shared" si="6"/>
        <v>75</v>
      </c>
    </row>
    <row r="420" spans="3:6" x14ac:dyDescent="0.4">
      <c r="C420" s="20" vm="524">
        <v>44813</v>
      </c>
      <c r="D420" s="21">
        <v>81.5</v>
      </c>
      <c r="E420" s="22">
        <v>-1</v>
      </c>
      <c r="F420" s="66">
        <f t="shared" si="6"/>
        <v>81.5</v>
      </c>
    </row>
    <row r="421" spans="3:6" x14ac:dyDescent="0.4">
      <c r="C421" s="20" vm="525">
        <v>44814</v>
      </c>
      <c r="D421" s="21">
        <v>74.5</v>
      </c>
      <c r="E421" s="22">
        <v>-1</v>
      </c>
      <c r="F421" s="66">
        <f t="shared" si="6"/>
        <v>74.5</v>
      </c>
    </row>
    <row r="422" spans="3:6" x14ac:dyDescent="0.4">
      <c r="C422" s="20" vm="526">
        <v>44815</v>
      </c>
      <c r="D422" s="21">
        <v>77.5</v>
      </c>
      <c r="E422" s="22">
        <v>-1</v>
      </c>
      <c r="F422" s="66">
        <f t="shared" si="6"/>
        <v>77.5</v>
      </c>
    </row>
    <row r="423" spans="3:6" x14ac:dyDescent="0.4">
      <c r="C423" s="20" vm="527">
        <v>44816</v>
      </c>
      <c r="D423" s="21">
        <v>73</v>
      </c>
      <c r="E423" s="22">
        <v>0</v>
      </c>
      <c r="F423" s="66" t="e">
        <f t="shared" si="6"/>
        <v>#N/A</v>
      </c>
    </row>
    <row r="424" spans="3:6" x14ac:dyDescent="0.4">
      <c r="C424" s="20" vm="528">
        <v>44817</v>
      </c>
      <c r="D424" s="21">
        <v>69</v>
      </c>
      <c r="E424" s="22">
        <v>0</v>
      </c>
      <c r="F424" s="66" t="e">
        <f t="shared" si="6"/>
        <v>#N/A</v>
      </c>
    </row>
    <row r="425" spans="3:6" x14ac:dyDescent="0.4">
      <c r="C425" s="20" vm="529">
        <v>44818</v>
      </c>
      <c r="D425" s="21">
        <v>67.5</v>
      </c>
      <c r="E425" s="22">
        <v>0</v>
      </c>
      <c r="F425" s="66" t="e">
        <f t="shared" si="6"/>
        <v>#N/A</v>
      </c>
    </row>
    <row r="426" spans="3:6" x14ac:dyDescent="0.4">
      <c r="C426" s="20" vm="530">
        <v>44819</v>
      </c>
      <c r="D426" s="21">
        <v>66.5</v>
      </c>
      <c r="E426" s="22">
        <v>0</v>
      </c>
      <c r="F426" s="66" t="e">
        <f t="shared" si="6"/>
        <v>#N/A</v>
      </c>
    </row>
    <row r="427" spans="3:6" x14ac:dyDescent="0.4">
      <c r="C427" s="20" vm="531">
        <v>44820</v>
      </c>
      <c r="D427" s="21">
        <v>67</v>
      </c>
      <c r="E427" s="22">
        <v>0</v>
      </c>
      <c r="F427" s="66" t="e">
        <f t="shared" si="6"/>
        <v>#N/A</v>
      </c>
    </row>
    <row r="428" spans="3:6" x14ac:dyDescent="0.4">
      <c r="C428" s="20" vm="532">
        <v>44821</v>
      </c>
      <c r="D428" s="21">
        <v>66.5</v>
      </c>
      <c r="E428" s="22">
        <v>0</v>
      </c>
      <c r="F428" s="66" t="e">
        <f t="shared" si="6"/>
        <v>#N/A</v>
      </c>
    </row>
    <row r="429" spans="3:6" x14ac:dyDescent="0.4">
      <c r="C429" s="20" vm="533">
        <v>44822</v>
      </c>
      <c r="D429" s="21">
        <v>66</v>
      </c>
      <c r="E429" s="22">
        <v>0</v>
      </c>
      <c r="F429" s="66" t="e">
        <f t="shared" si="6"/>
        <v>#N/A</v>
      </c>
    </row>
    <row r="430" spans="3:6" x14ac:dyDescent="0.4">
      <c r="C430" s="20" vm="534">
        <v>44823</v>
      </c>
      <c r="D430" s="21">
        <v>66.5</v>
      </c>
      <c r="E430" s="22">
        <v>0</v>
      </c>
      <c r="F430" s="66" t="e">
        <f t="shared" si="6"/>
        <v>#N/A</v>
      </c>
    </row>
    <row r="431" spans="3:6" x14ac:dyDescent="0.4">
      <c r="C431" s="20" vm="535">
        <v>44824</v>
      </c>
      <c r="D431" s="21">
        <v>65.5</v>
      </c>
      <c r="E431" s="22">
        <v>0</v>
      </c>
      <c r="F431" s="66" t="e">
        <f t="shared" si="6"/>
        <v>#N/A</v>
      </c>
    </row>
    <row r="432" spans="3:6" x14ac:dyDescent="0.4">
      <c r="C432" s="20" vm="536">
        <v>44825</v>
      </c>
      <c r="D432" s="21">
        <v>62.5</v>
      </c>
      <c r="E432" s="22">
        <v>0</v>
      </c>
      <c r="F432" s="66" t="e">
        <f t="shared" si="6"/>
        <v>#N/A</v>
      </c>
    </row>
    <row r="433" spans="3:6" x14ac:dyDescent="0.4">
      <c r="C433" s="20" vm="537">
        <v>44826</v>
      </c>
      <c r="D433" s="21">
        <v>67.5</v>
      </c>
      <c r="E433" s="22">
        <v>0</v>
      </c>
      <c r="F433" s="66" t="e">
        <f t="shared" si="6"/>
        <v>#N/A</v>
      </c>
    </row>
    <row r="434" spans="3:6" x14ac:dyDescent="0.4">
      <c r="C434" s="20" vm="538">
        <v>44827</v>
      </c>
      <c r="D434" s="21">
        <v>67</v>
      </c>
      <c r="E434" s="22">
        <v>0</v>
      </c>
      <c r="F434" s="66" t="e">
        <f t="shared" si="6"/>
        <v>#N/A</v>
      </c>
    </row>
    <row r="435" spans="3:6" x14ac:dyDescent="0.4">
      <c r="C435" s="20" vm="539">
        <v>44828</v>
      </c>
      <c r="D435" s="21">
        <v>64</v>
      </c>
      <c r="E435" s="22">
        <v>0</v>
      </c>
      <c r="F435" s="66" t="e">
        <f t="shared" si="6"/>
        <v>#N/A</v>
      </c>
    </row>
    <row r="436" spans="3:6" x14ac:dyDescent="0.4">
      <c r="C436" s="20" vm="540">
        <v>44829</v>
      </c>
      <c r="D436" s="21">
        <v>68</v>
      </c>
      <c r="E436" s="22">
        <v>0</v>
      </c>
      <c r="F436" s="66" t="e">
        <f t="shared" si="6"/>
        <v>#N/A</v>
      </c>
    </row>
    <row r="437" spans="3:6" x14ac:dyDescent="0.4">
      <c r="C437" s="20" vm="541">
        <v>44830</v>
      </c>
      <c r="D437" s="21">
        <v>68</v>
      </c>
      <c r="E437" s="22">
        <v>0</v>
      </c>
      <c r="F437" s="66" t="e">
        <f t="shared" si="6"/>
        <v>#N/A</v>
      </c>
    </row>
    <row r="438" spans="3:6" x14ac:dyDescent="0.4">
      <c r="C438" s="20" vm="542">
        <v>44831</v>
      </c>
      <c r="D438" s="21">
        <v>69</v>
      </c>
      <c r="E438" s="22">
        <v>0</v>
      </c>
      <c r="F438" s="66" t="e">
        <f t="shared" si="6"/>
        <v>#N/A</v>
      </c>
    </row>
    <row r="439" spans="3:6" x14ac:dyDescent="0.4">
      <c r="C439" s="20" vm="543">
        <v>44832</v>
      </c>
      <c r="D439" s="21">
        <v>70</v>
      </c>
      <c r="E439" s="22">
        <v>0</v>
      </c>
      <c r="F439" s="66" t="e">
        <f t="shared" si="6"/>
        <v>#N/A</v>
      </c>
    </row>
    <row r="440" spans="3:6" x14ac:dyDescent="0.4">
      <c r="C440" s="20" vm="544">
        <v>44833</v>
      </c>
      <c r="D440" s="21">
        <v>67</v>
      </c>
      <c r="E440" s="22">
        <v>0</v>
      </c>
      <c r="F440" s="66" t="e">
        <f t="shared" si="6"/>
        <v>#N/A</v>
      </c>
    </row>
    <row r="441" spans="3:6" x14ac:dyDescent="0.4">
      <c r="C441" s="20" vm="210">
        <v>44834</v>
      </c>
      <c r="D441" s="21">
        <v>66</v>
      </c>
      <c r="E441" s="22">
        <v>0</v>
      </c>
      <c r="F441" s="66" t="e">
        <f t="shared" si="6"/>
        <v>#N/A</v>
      </c>
    </row>
    <row r="442" spans="3:6" x14ac:dyDescent="0.4">
      <c r="C442" s="20" vm="545">
        <v>44835</v>
      </c>
      <c r="D442" s="21">
        <v>64.5</v>
      </c>
      <c r="E442" s="22">
        <v>0</v>
      </c>
      <c r="F442" s="66" t="e">
        <f t="shared" si="6"/>
        <v>#N/A</v>
      </c>
    </row>
    <row r="443" spans="3:6" x14ac:dyDescent="0.4">
      <c r="C443" s="20" vm="546">
        <v>44836</v>
      </c>
      <c r="D443" s="21">
        <v>63.5</v>
      </c>
      <c r="E443" s="22">
        <v>0</v>
      </c>
      <c r="F443" s="66" t="e">
        <f t="shared" si="6"/>
        <v>#N/A</v>
      </c>
    </row>
    <row r="444" spans="3:6" x14ac:dyDescent="0.4">
      <c r="C444" s="20" vm="547">
        <v>44837</v>
      </c>
      <c r="D444" s="21">
        <v>65</v>
      </c>
      <c r="E444" s="22">
        <v>0</v>
      </c>
      <c r="F444" s="66" t="e">
        <f t="shared" si="6"/>
        <v>#N/A</v>
      </c>
    </row>
    <row r="445" spans="3:6" x14ac:dyDescent="0.4">
      <c r="C445" s="20" vm="548">
        <v>44838</v>
      </c>
      <c r="D445" s="21">
        <v>65.5</v>
      </c>
      <c r="E445" s="22">
        <v>0</v>
      </c>
      <c r="F445" s="66" t="e">
        <f t="shared" si="6"/>
        <v>#N/A</v>
      </c>
    </row>
    <row r="446" spans="3:6" x14ac:dyDescent="0.4">
      <c r="C446" s="20" vm="549">
        <v>44839</v>
      </c>
      <c r="D446" s="21">
        <v>66</v>
      </c>
      <c r="E446" s="22">
        <v>0</v>
      </c>
      <c r="F446" s="66" t="e">
        <f t="shared" si="6"/>
        <v>#N/A</v>
      </c>
    </row>
    <row r="447" spans="3:6" x14ac:dyDescent="0.4">
      <c r="C447" s="20" vm="550">
        <v>44840</v>
      </c>
      <c r="D447" s="21">
        <v>64.5</v>
      </c>
      <c r="E447" s="22">
        <v>0</v>
      </c>
      <c r="F447" s="66" t="e">
        <f t="shared" si="6"/>
        <v>#N/A</v>
      </c>
    </row>
    <row r="448" spans="3:6" x14ac:dyDescent="0.4">
      <c r="C448" s="20" vm="551">
        <v>44841</v>
      </c>
      <c r="D448" s="21">
        <v>64.5</v>
      </c>
      <c r="E448" s="22">
        <v>0</v>
      </c>
      <c r="F448" s="66" t="e">
        <f t="shared" si="6"/>
        <v>#N/A</v>
      </c>
    </row>
    <row r="449" spans="3:6" x14ac:dyDescent="0.4">
      <c r="C449" s="20" vm="552">
        <v>44842</v>
      </c>
      <c r="D449" s="21">
        <v>65.5</v>
      </c>
      <c r="E449" s="22">
        <v>0</v>
      </c>
      <c r="F449" s="66" t="e">
        <f t="shared" si="6"/>
        <v>#N/A</v>
      </c>
    </row>
    <row r="450" spans="3:6" x14ac:dyDescent="0.4">
      <c r="C450" s="20" vm="553">
        <v>44843</v>
      </c>
      <c r="D450" s="21">
        <v>65.5</v>
      </c>
      <c r="E450" s="22">
        <v>0</v>
      </c>
      <c r="F450" s="66" t="e">
        <f t="shared" si="6"/>
        <v>#N/A</v>
      </c>
    </row>
    <row r="451" spans="3:6" x14ac:dyDescent="0.4">
      <c r="C451" s="20" vm="554">
        <v>44844</v>
      </c>
      <c r="D451" s="21">
        <v>65</v>
      </c>
      <c r="E451" s="22">
        <v>0</v>
      </c>
      <c r="F451" s="66" t="e">
        <f t="shared" si="6"/>
        <v>#N/A</v>
      </c>
    </row>
    <row r="452" spans="3:6" x14ac:dyDescent="0.4">
      <c r="C452" s="20" vm="555">
        <v>44845</v>
      </c>
      <c r="D452" s="21">
        <v>66.5</v>
      </c>
      <c r="E452" s="22">
        <v>0</v>
      </c>
      <c r="F452" s="66" t="e">
        <f t="shared" si="6"/>
        <v>#N/A</v>
      </c>
    </row>
    <row r="453" spans="3:6" x14ac:dyDescent="0.4">
      <c r="C453" s="20" vm="556">
        <v>44846</v>
      </c>
      <c r="D453" s="21">
        <v>67.5</v>
      </c>
      <c r="E453" s="22">
        <v>0</v>
      </c>
      <c r="F453" s="66" t="e">
        <f t="shared" si="6"/>
        <v>#N/A</v>
      </c>
    </row>
    <row r="454" spans="3:6" x14ac:dyDescent="0.4">
      <c r="C454" s="20" vm="557">
        <v>44847</v>
      </c>
      <c r="D454" s="21">
        <v>63.5</v>
      </c>
      <c r="E454" s="22">
        <v>0</v>
      </c>
      <c r="F454" s="66" t="e">
        <f t="shared" si="6"/>
        <v>#N/A</v>
      </c>
    </row>
    <row r="455" spans="3:6" x14ac:dyDescent="0.4">
      <c r="C455" s="20" vm="558">
        <v>44848</v>
      </c>
      <c r="D455" s="21">
        <v>64</v>
      </c>
      <c r="E455" s="22">
        <v>0</v>
      </c>
      <c r="F455" s="66" t="e">
        <f t="shared" si="6"/>
        <v>#N/A</v>
      </c>
    </row>
    <row r="456" spans="3:6" x14ac:dyDescent="0.4">
      <c r="C456" s="20" vm="559">
        <v>44849</v>
      </c>
      <c r="D456" s="21">
        <v>67</v>
      </c>
      <c r="E456" s="22">
        <v>0</v>
      </c>
      <c r="F456" s="66" t="e">
        <f t="shared" si="6"/>
        <v>#N/A</v>
      </c>
    </row>
    <row r="457" spans="3:6" x14ac:dyDescent="0.4">
      <c r="C457" s="20" vm="560">
        <v>44850</v>
      </c>
      <c r="D457" s="21">
        <v>62.5</v>
      </c>
      <c r="E457" s="22">
        <v>0</v>
      </c>
      <c r="F457" s="66" t="e">
        <f t="shared" si="6"/>
        <v>#N/A</v>
      </c>
    </row>
    <row r="458" spans="3:6" x14ac:dyDescent="0.4">
      <c r="C458" s="20" vm="561">
        <v>44851</v>
      </c>
      <c r="D458" s="21">
        <v>61.5</v>
      </c>
      <c r="E458" s="22">
        <v>0</v>
      </c>
      <c r="F458" s="66" t="e">
        <f t="shared" si="6"/>
        <v>#N/A</v>
      </c>
    </row>
    <row r="459" spans="3:6" x14ac:dyDescent="0.4">
      <c r="C459" s="20" vm="562">
        <v>44852</v>
      </c>
      <c r="D459" s="21">
        <v>65</v>
      </c>
      <c r="E459" s="22">
        <v>0</v>
      </c>
      <c r="F459" s="66" t="e">
        <f t="shared" si="6"/>
        <v>#N/A</v>
      </c>
    </row>
    <row r="460" spans="3:6" x14ac:dyDescent="0.4">
      <c r="C460" s="20" vm="563">
        <v>44853</v>
      </c>
      <c r="D460" s="21">
        <v>72.5</v>
      </c>
      <c r="E460" s="22">
        <v>0</v>
      </c>
      <c r="F460" s="66" t="e">
        <f t="shared" si="6"/>
        <v>#N/A</v>
      </c>
    </row>
    <row r="461" spans="3:6" x14ac:dyDescent="0.4">
      <c r="C461" s="20" vm="564">
        <v>44854</v>
      </c>
      <c r="D461" s="21">
        <v>71.5</v>
      </c>
      <c r="E461" s="22">
        <v>0</v>
      </c>
      <c r="F461" s="66" t="e">
        <f t="shared" si="6"/>
        <v>#N/A</v>
      </c>
    </row>
    <row r="462" spans="3:6" x14ac:dyDescent="0.4">
      <c r="C462" s="20" vm="565">
        <v>44855</v>
      </c>
      <c r="D462" s="21">
        <v>64.5</v>
      </c>
      <c r="E462" s="22">
        <v>0</v>
      </c>
      <c r="F462" s="66" t="e">
        <f t="shared" si="6"/>
        <v>#N/A</v>
      </c>
    </row>
    <row r="463" spans="3:6" x14ac:dyDescent="0.4">
      <c r="C463" s="20" vm="566">
        <v>44856</v>
      </c>
      <c r="D463" s="21">
        <v>61.5</v>
      </c>
      <c r="E463" s="22">
        <v>0</v>
      </c>
      <c r="F463" s="66" t="e">
        <f t="shared" si="6"/>
        <v>#N/A</v>
      </c>
    </row>
    <row r="464" spans="3:6" x14ac:dyDescent="0.4">
      <c r="C464" s="20" vm="567">
        <v>44857</v>
      </c>
      <c r="D464" s="21">
        <v>60</v>
      </c>
      <c r="E464" s="22">
        <v>0</v>
      </c>
      <c r="F464" s="66" t="e">
        <f t="shared" si="6"/>
        <v>#N/A</v>
      </c>
    </row>
    <row r="465" spans="3:6" x14ac:dyDescent="0.4">
      <c r="C465" s="20" vm="568">
        <v>44858</v>
      </c>
      <c r="D465" s="21">
        <v>57.5</v>
      </c>
      <c r="E465" s="22">
        <v>0</v>
      </c>
      <c r="F465" s="66" t="e">
        <f t="shared" ref="F465:F528" si="7">IF(E465=-1, D465, NA())</f>
        <v>#N/A</v>
      </c>
    </row>
    <row r="466" spans="3:6" x14ac:dyDescent="0.4">
      <c r="C466" s="20" vm="569">
        <v>44859</v>
      </c>
      <c r="D466" s="21">
        <v>58</v>
      </c>
      <c r="E466" s="22">
        <v>0</v>
      </c>
      <c r="F466" s="66" t="e">
        <f t="shared" si="7"/>
        <v>#N/A</v>
      </c>
    </row>
    <row r="467" spans="3:6" x14ac:dyDescent="0.4">
      <c r="C467" s="20" vm="570">
        <v>44860</v>
      </c>
      <c r="D467" s="21">
        <v>57.5</v>
      </c>
      <c r="E467" s="22">
        <v>0</v>
      </c>
      <c r="F467" s="66" t="e">
        <f t="shared" si="7"/>
        <v>#N/A</v>
      </c>
    </row>
    <row r="468" spans="3:6" x14ac:dyDescent="0.4">
      <c r="C468" s="20" vm="571">
        <v>44861</v>
      </c>
      <c r="D468" s="21">
        <v>59</v>
      </c>
      <c r="E468" s="22">
        <v>0</v>
      </c>
      <c r="F468" s="66" t="e">
        <f t="shared" si="7"/>
        <v>#N/A</v>
      </c>
    </row>
    <row r="469" spans="3:6" x14ac:dyDescent="0.4">
      <c r="C469" s="20" vm="572">
        <v>44862</v>
      </c>
      <c r="D469" s="21">
        <v>56.5</v>
      </c>
      <c r="E469" s="22">
        <v>0</v>
      </c>
      <c r="F469" s="66" t="e">
        <f t="shared" si="7"/>
        <v>#N/A</v>
      </c>
    </row>
    <row r="470" spans="3:6" x14ac:dyDescent="0.4">
      <c r="C470" s="20" vm="573">
        <v>44863</v>
      </c>
      <c r="D470" s="21">
        <v>58.5</v>
      </c>
      <c r="E470" s="22">
        <v>0</v>
      </c>
      <c r="F470" s="66" t="e">
        <f t="shared" si="7"/>
        <v>#N/A</v>
      </c>
    </row>
    <row r="471" spans="3:6" x14ac:dyDescent="0.4">
      <c r="C471" s="20" vm="574">
        <v>44864</v>
      </c>
      <c r="D471" s="21">
        <v>60.5</v>
      </c>
      <c r="E471" s="22">
        <v>0</v>
      </c>
      <c r="F471" s="66" t="e">
        <f t="shared" si="7"/>
        <v>#N/A</v>
      </c>
    </row>
    <row r="472" spans="3:6" x14ac:dyDescent="0.4">
      <c r="C472" s="20" vm="212">
        <v>44865</v>
      </c>
      <c r="D472" s="21">
        <v>57.5</v>
      </c>
      <c r="E472" s="22">
        <v>0</v>
      </c>
      <c r="F472" s="66" t="e">
        <f t="shared" si="7"/>
        <v>#N/A</v>
      </c>
    </row>
    <row r="473" spans="3:6" x14ac:dyDescent="0.4">
      <c r="C473" s="20" vm="575">
        <v>44866</v>
      </c>
      <c r="D473" s="21">
        <v>59</v>
      </c>
      <c r="E473" s="22">
        <v>0</v>
      </c>
      <c r="F473" s="66" t="e">
        <f t="shared" si="7"/>
        <v>#N/A</v>
      </c>
    </row>
    <row r="474" spans="3:6" x14ac:dyDescent="0.4">
      <c r="C474" s="20" vm="576">
        <v>44867</v>
      </c>
      <c r="D474" s="21">
        <v>61.5</v>
      </c>
      <c r="E474" s="22">
        <v>0</v>
      </c>
      <c r="F474" s="66" t="e">
        <f t="shared" si="7"/>
        <v>#N/A</v>
      </c>
    </row>
    <row r="475" spans="3:6" x14ac:dyDescent="0.4">
      <c r="C475" s="20" vm="577">
        <v>44868</v>
      </c>
      <c r="D475" s="21">
        <v>56</v>
      </c>
      <c r="E475" s="22">
        <v>0</v>
      </c>
      <c r="F475" s="66" t="e">
        <f t="shared" si="7"/>
        <v>#N/A</v>
      </c>
    </row>
    <row r="476" spans="3:6" x14ac:dyDescent="0.4">
      <c r="C476" s="20" vm="578">
        <v>44869</v>
      </c>
      <c r="D476" s="21">
        <v>52.5</v>
      </c>
      <c r="E476" s="22">
        <v>0</v>
      </c>
      <c r="F476" s="66" t="e">
        <f t="shared" si="7"/>
        <v>#N/A</v>
      </c>
    </row>
    <row r="477" spans="3:6" x14ac:dyDescent="0.4">
      <c r="C477" s="20" vm="579">
        <v>44870</v>
      </c>
      <c r="D477" s="21">
        <v>51</v>
      </c>
      <c r="E477" s="22">
        <v>0</v>
      </c>
      <c r="F477" s="66" t="e">
        <f t="shared" si="7"/>
        <v>#N/A</v>
      </c>
    </row>
    <row r="478" spans="3:6" x14ac:dyDescent="0.4">
      <c r="C478" s="20" vm="580">
        <v>44871</v>
      </c>
      <c r="D478" s="21">
        <v>55.5</v>
      </c>
      <c r="E478" s="22">
        <v>0</v>
      </c>
      <c r="F478" s="66" t="e">
        <f t="shared" si="7"/>
        <v>#N/A</v>
      </c>
    </row>
    <row r="479" spans="3:6" x14ac:dyDescent="0.4">
      <c r="C479" s="20" vm="581">
        <v>44872</v>
      </c>
      <c r="D479" s="21">
        <v>54</v>
      </c>
      <c r="E479" s="22">
        <v>0</v>
      </c>
      <c r="F479" s="66" t="e">
        <f t="shared" si="7"/>
        <v>#N/A</v>
      </c>
    </row>
    <row r="480" spans="3:6" x14ac:dyDescent="0.4">
      <c r="C480" s="20" vm="582">
        <v>44873</v>
      </c>
      <c r="D480" s="21">
        <v>54.5</v>
      </c>
      <c r="E480" s="22">
        <v>0</v>
      </c>
      <c r="F480" s="66" t="e">
        <f t="shared" si="7"/>
        <v>#N/A</v>
      </c>
    </row>
    <row r="481" spans="3:6" x14ac:dyDescent="0.4">
      <c r="C481" s="20" vm="583">
        <v>44874</v>
      </c>
      <c r="D481" s="21">
        <v>53</v>
      </c>
      <c r="E481" s="22">
        <v>0</v>
      </c>
      <c r="F481" s="66" t="e">
        <f t="shared" si="7"/>
        <v>#N/A</v>
      </c>
    </row>
    <row r="482" spans="3:6" x14ac:dyDescent="0.4">
      <c r="C482" s="20" vm="584">
        <v>44875</v>
      </c>
      <c r="D482" s="21">
        <v>50</v>
      </c>
      <c r="E482" s="22">
        <v>0</v>
      </c>
      <c r="F482" s="66" t="e">
        <f t="shared" si="7"/>
        <v>#N/A</v>
      </c>
    </row>
    <row r="483" spans="3:6" x14ac:dyDescent="0.4">
      <c r="C483" s="20" vm="585">
        <v>44876</v>
      </c>
      <c r="D483" s="21">
        <v>52.5</v>
      </c>
      <c r="E483" s="22">
        <v>0</v>
      </c>
      <c r="F483" s="66" t="e">
        <f t="shared" si="7"/>
        <v>#N/A</v>
      </c>
    </row>
    <row r="484" spans="3:6" x14ac:dyDescent="0.4">
      <c r="C484" s="20" vm="586">
        <v>44877</v>
      </c>
      <c r="D484" s="21">
        <v>51.5</v>
      </c>
      <c r="E484" s="22">
        <v>0</v>
      </c>
      <c r="F484" s="66" t="e">
        <f t="shared" si="7"/>
        <v>#N/A</v>
      </c>
    </row>
    <row r="485" spans="3:6" x14ac:dyDescent="0.4">
      <c r="C485" s="20" vm="587">
        <v>44878</v>
      </c>
      <c r="D485" s="21">
        <v>54.5</v>
      </c>
      <c r="E485" s="22">
        <v>0</v>
      </c>
      <c r="F485" s="66" t="e">
        <f t="shared" si="7"/>
        <v>#N/A</v>
      </c>
    </row>
    <row r="486" spans="3:6" x14ac:dyDescent="0.4">
      <c r="C486" s="20" vm="588">
        <v>44879</v>
      </c>
      <c r="D486" s="21">
        <v>50.5</v>
      </c>
      <c r="E486" s="22">
        <v>0</v>
      </c>
      <c r="F486" s="66" t="e">
        <f t="shared" si="7"/>
        <v>#N/A</v>
      </c>
    </row>
    <row r="487" spans="3:6" x14ac:dyDescent="0.4">
      <c r="C487" s="20" vm="589">
        <v>44880</v>
      </c>
      <c r="D487" s="21">
        <v>51.5</v>
      </c>
      <c r="E487" s="22">
        <v>0</v>
      </c>
      <c r="F487" s="66" t="e">
        <f t="shared" si="7"/>
        <v>#N/A</v>
      </c>
    </row>
    <row r="488" spans="3:6" x14ac:dyDescent="0.4">
      <c r="C488" s="20" vm="590">
        <v>44881</v>
      </c>
      <c r="D488" s="21">
        <v>53.5</v>
      </c>
      <c r="E488" s="22">
        <v>0</v>
      </c>
      <c r="F488" s="66" t="e">
        <f t="shared" si="7"/>
        <v>#N/A</v>
      </c>
    </row>
    <row r="489" spans="3:6" x14ac:dyDescent="0.4">
      <c r="C489" s="20" vm="591">
        <v>44882</v>
      </c>
      <c r="D489" s="21">
        <v>51</v>
      </c>
      <c r="E489" s="22">
        <v>0</v>
      </c>
      <c r="F489" s="66" t="e">
        <f t="shared" si="7"/>
        <v>#N/A</v>
      </c>
    </row>
    <row r="490" spans="3:6" x14ac:dyDescent="0.4">
      <c r="C490" s="20" vm="592">
        <v>44883</v>
      </c>
      <c r="D490" s="21">
        <v>51</v>
      </c>
      <c r="E490" s="22">
        <v>0</v>
      </c>
      <c r="F490" s="66" t="e">
        <f t="shared" si="7"/>
        <v>#N/A</v>
      </c>
    </row>
    <row r="491" spans="3:6" x14ac:dyDescent="0.4">
      <c r="C491" s="20" vm="593">
        <v>44884</v>
      </c>
      <c r="D491" s="21">
        <v>53.5</v>
      </c>
      <c r="E491" s="22">
        <v>0</v>
      </c>
      <c r="F491" s="66" t="e">
        <f t="shared" si="7"/>
        <v>#N/A</v>
      </c>
    </row>
    <row r="492" spans="3:6" x14ac:dyDescent="0.4">
      <c r="C492" s="20" vm="594">
        <v>44885</v>
      </c>
      <c r="D492" s="21">
        <v>52.5</v>
      </c>
      <c r="E492" s="22">
        <v>0</v>
      </c>
      <c r="F492" s="66" t="e">
        <f t="shared" si="7"/>
        <v>#N/A</v>
      </c>
    </row>
    <row r="493" spans="3:6" x14ac:dyDescent="0.4">
      <c r="C493" s="20" vm="595">
        <v>44886</v>
      </c>
      <c r="D493" s="21">
        <v>54</v>
      </c>
      <c r="E493" s="22">
        <v>0</v>
      </c>
      <c r="F493" s="66" t="e">
        <f t="shared" si="7"/>
        <v>#N/A</v>
      </c>
    </row>
    <row r="494" spans="3:6" x14ac:dyDescent="0.4">
      <c r="C494" s="20" vm="596">
        <v>44887</v>
      </c>
      <c r="D494" s="21">
        <v>51.5</v>
      </c>
      <c r="E494" s="22">
        <v>0</v>
      </c>
      <c r="F494" s="66" t="e">
        <f t="shared" si="7"/>
        <v>#N/A</v>
      </c>
    </row>
    <row r="495" spans="3:6" x14ac:dyDescent="0.4">
      <c r="C495" s="20" vm="597">
        <v>44888</v>
      </c>
      <c r="D495" s="21">
        <v>52</v>
      </c>
      <c r="E495" s="22">
        <v>0</v>
      </c>
      <c r="F495" s="66" t="e">
        <f t="shared" si="7"/>
        <v>#N/A</v>
      </c>
    </row>
    <row r="496" spans="3:6" x14ac:dyDescent="0.4">
      <c r="C496" s="20" vm="598">
        <v>44889</v>
      </c>
      <c r="D496" s="21">
        <v>56</v>
      </c>
      <c r="E496" s="22">
        <v>0</v>
      </c>
      <c r="F496" s="66" t="e">
        <f t="shared" si="7"/>
        <v>#N/A</v>
      </c>
    </row>
    <row r="497" spans="3:6" x14ac:dyDescent="0.4">
      <c r="C497" s="20" vm="599">
        <v>44890</v>
      </c>
      <c r="D497" s="21">
        <v>55</v>
      </c>
      <c r="E497" s="22">
        <v>0</v>
      </c>
      <c r="F497" s="66" t="e">
        <f t="shared" si="7"/>
        <v>#N/A</v>
      </c>
    </row>
    <row r="498" spans="3:6" x14ac:dyDescent="0.4">
      <c r="C498" s="20" vm="600">
        <v>44891</v>
      </c>
      <c r="D498" s="21">
        <v>50.5</v>
      </c>
      <c r="E498" s="22">
        <v>0</v>
      </c>
      <c r="F498" s="66" t="e">
        <f t="shared" si="7"/>
        <v>#N/A</v>
      </c>
    </row>
    <row r="499" spans="3:6" x14ac:dyDescent="0.4">
      <c r="C499" s="20" vm="601">
        <v>44892</v>
      </c>
      <c r="D499" s="21">
        <v>51.5</v>
      </c>
      <c r="E499" s="22">
        <v>0</v>
      </c>
      <c r="F499" s="66" t="e">
        <f t="shared" si="7"/>
        <v>#N/A</v>
      </c>
    </row>
    <row r="500" spans="3:6" x14ac:dyDescent="0.4">
      <c r="C500" s="20" vm="602">
        <v>44893</v>
      </c>
      <c r="D500" s="21">
        <v>53</v>
      </c>
      <c r="E500" s="22">
        <v>0</v>
      </c>
      <c r="F500" s="66" t="e">
        <f t="shared" si="7"/>
        <v>#N/A</v>
      </c>
    </row>
    <row r="501" spans="3:6" x14ac:dyDescent="0.4">
      <c r="C501" s="20" vm="603">
        <v>44894</v>
      </c>
      <c r="D501" s="21">
        <v>49.5</v>
      </c>
      <c r="E501" s="22">
        <v>0</v>
      </c>
      <c r="F501" s="66" t="e">
        <f t="shared" si="7"/>
        <v>#N/A</v>
      </c>
    </row>
    <row r="502" spans="3:6" x14ac:dyDescent="0.4">
      <c r="C502" s="20" vm="214">
        <v>44895</v>
      </c>
      <c r="D502" s="21">
        <v>51.5</v>
      </c>
      <c r="E502" s="22">
        <v>0</v>
      </c>
      <c r="F502" s="66" t="e">
        <f t="shared" si="7"/>
        <v>#N/A</v>
      </c>
    </row>
    <row r="503" spans="3:6" x14ac:dyDescent="0.4">
      <c r="C503" s="20" vm="604">
        <v>44896</v>
      </c>
      <c r="D503" s="21">
        <v>55.5</v>
      </c>
      <c r="E503" s="22">
        <v>0</v>
      </c>
      <c r="F503" s="66" t="e">
        <f t="shared" si="7"/>
        <v>#N/A</v>
      </c>
    </row>
    <row r="504" spans="3:6" x14ac:dyDescent="0.4">
      <c r="C504" s="20" vm="605">
        <v>44897</v>
      </c>
      <c r="D504" s="21">
        <v>56.5</v>
      </c>
      <c r="E504" s="22">
        <v>0</v>
      </c>
      <c r="F504" s="66" t="e">
        <f t="shared" si="7"/>
        <v>#N/A</v>
      </c>
    </row>
    <row r="505" spans="3:6" x14ac:dyDescent="0.4">
      <c r="C505" s="20" vm="606">
        <v>44898</v>
      </c>
      <c r="D505" s="21">
        <v>61</v>
      </c>
      <c r="E505" s="22">
        <v>0</v>
      </c>
      <c r="F505" s="66" t="e">
        <f t="shared" si="7"/>
        <v>#N/A</v>
      </c>
    </row>
    <row r="506" spans="3:6" x14ac:dyDescent="0.4">
      <c r="C506" s="20" vm="607">
        <v>44899</v>
      </c>
      <c r="D506" s="21">
        <v>54</v>
      </c>
      <c r="E506" s="22">
        <v>0</v>
      </c>
      <c r="F506" s="66" t="e">
        <f t="shared" si="7"/>
        <v>#N/A</v>
      </c>
    </row>
    <row r="507" spans="3:6" x14ac:dyDescent="0.4">
      <c r="C507" s="20" vm="608">
        <v>44900</v>
      </c>
      <c r="D507" s="21">
        <v>53.5</v>
      </c>
      <c r="E507" s="22">
        <v>0</v>
      </c>
      <c r="F507" s="66" t="e">
        <f t="shared" si="7"/>
        <v>#N/A</v>
      </c>
    </row>
    <row r="508" spans="3:6" x14ac:dyDescent="0.4">
      <c r="C508" s="20" vm="609">
        <v>44901</v>
      </c>
      <c r="D508" s="21">
        <v>51</v>
      </c>
      <c r="E508" s="22">
        <v>0</v>
      </c>
      <c r="F508" s="66" t="e">
        <f t="shared" si="7"/>
        <v>#N/A</v>
      </c>
    </row>
    <row r="509" spans="3:6" x14ac:dyDescent="0.4">
      <c r="C509" s="20" vm="610">
        <v>44902</v>
      </c>
      <c r="D509" s="21">
        <v>49.5</v>
      </c>
      <c r="E509" s="22">
        <v>0</v>
      </c>
      <c r="F509" s="66" t="e">
        <f t="shared" si="7"/>
        <v>#N/A</v>
      </c>
    </row>
    <row r="510" spans="3:6" x14ac:dyDescent="0.4">
      <c r="C510" s="20" vm="611">
        <v>44903</v>
      </c>
      <c r="D510" s="21">
        <v>50.5</v>
      </c>
      <c r="E510" s="22">
        <v>0</v>
      </c>
      <c r="F510" s="66" t="e">
        <f t="shared" si="7"/>
        <v>#N/A</v>
      </c>
    </row>
    <row r="511" spans="3:6" x14ac:dyDescent="0.4">
      <c r="C511" s="20" vm="612">
        <v>44904</v>
      </c>
      <c r="D511" s="21">
        <v>50</v>
      </c>
      <c r="E511" s="22">
        <v>0</v>
      </c>
      <c r="F511" s="66" t="e">
        <f t="shared" si="7"/>
        <v>#N/A</v>
      </c>
    </row>
    <row r="512" spans="3:6" x14ac:dyDescent="0.4">
      <c r="C512" s="20" vm="613">
        <v>44905</v>
      </c>
      <c r="D512" s="21">
        <v>52</v>
      </c>
      <c r="E512" s="22">
        <v>0</v>
      </c>
      <c r="F512" s="66" t="e">
        <f t="shared" si="7"/>
        <v>#N/A</v>
      </c>
    </row>
    <row r="513" spans="3:6" x14ac:dyDescent="0.4">
      <c r="C513" s="20" vm="614">
        <v>44906</v>
      </c>
      <c r="D513" s="21">
        <v>49.5</v>
      </c>
      <c r="E513" s="22">
        <v>0</v>
      </c>
      <c r="F513" s="66" t="e">
        <f t="shared" si="7"/>
        <v>#N/A</v>
      </c>
    </row>
    <row r="514" spans="3:6" x14ac:dyDescent="0.4">
      <c r="C514" s="20" vm="615">
        <v>44907</v>
      </c>
      <c r="D514" s="21">
        <v>48.5</v>
      </c>
      <c r="E514" s="22">
        <v>0</v>
      </c>
      <c r="F514" s="66" t="e">
        <f t="shared" si="7"/>
        <v>#N/A</v>
      </c>
    </row>
    <row r="515" spans="3:6" x14ac:dyDescent="0.4">
      <c r="C515" s="20" vm="616">
        <v>44908</v>
      </c>
      <c r="D515" s="21">
        <v>45.5</v>
      </c>
      <c r="E515" s="22">
        <v>0</v>
      </c>
      <c r="F515" s="66" t="e">
        <f t="shared" si="7"/>
        <v>#N/A</v>
      </c>
    </row>
    <row r="516" spans="3:6" x14ac:dyDescent="0.4">
      <c r="C516" s="20" vm="617">
        <v>44909</v>
      </c>
      <c r="D516" s="21">
        <v>47.5</v>
      </c>
      <c r="E516" s="22">
        <v>0</v>
      </c>
      <c r="F516" s="66" t="e">
        <f t="shared" si="7"/>
        <v>#N/A</v>
      </c>
    </row>
    <row r="517" spans="3:6" x14ac:dyDescent="0.4">
      <c r="C517" s="20" vm="618">
        <v>44910</v>
      </c>
      <c r="D517" s="21">
        <v>49.5</v>
      </c>
      <c r="E517" s="22">
        <v>0</v>
      </c>
      <c r="F517" s="66" t="e">
        <f t="shared" si="7"/>
        <v>#N/A</v>
      </c>
    </row>
    <row r="518" spans="3:6" x14ac:dyDescent="0.4">
      <c r="C518" s="20" vm="619">
        <v>44911</v>
      </c>
      <c r="D518" s="21">
        <v>53.5</v>
      </c>
      <c r="E518" s="22">
        <v>0</v>
      </c>
      <c r="F518" s="66" t="e">
        <f t="shared" si="7"/>
        <v>#N/A</v>
      </c>
    </row>
    <row r="519" spans="3:6" x14ac:dyDescent="0.4">
      <c r="C519" s="20" vm="620">
        <v>44912</v>
      </c>
      <c r="D519" s="21">
        <v>49.5</v>
      </c>
      <c r="E519" s="22">
        <v>0</v>
      </c>
      <c r="F519" s="66" t="e">
        <f t="shared" si="7"/>
        <v>#N/A</v>
      </c>
    </row>
    <row r="520" spans="3:6" x14ac:dyDescent="0.4">
      <c r="C520" s="20" vm="621">
        <v>44913</v>
      </c>
      <c r="D520" s="21">
        <v>47.5</v>
      </c>
      <c r="E520" s="22">
        <v>0</v>
      </c>
      <c r="F520" s="66" t="e">
        <f t="shared" si="7"/>
        <v>#N/A</v>
      </c>
    </row>
    <row r="521" spans="3:6" x14ac:dyDescent="0.4">
      <c r="C521" s="20" vm="622">
        <v>44914</v>
      </c>
      <c r="D521" s="21">
        <v>49.5</v>
      </c>
      <c r="E521" s="22">
        <v>0</v>
      </c>
      <c r="F521" s="66" t="e">
        <f t="shared" si="7"/>
        <v>#N/A</v>
      </c>
    </row>
    <row r="522" spans="3:6" x14ac:dyDescent="0.4">
      <c r="C522" s="20" vm="623">
        <v>44915</v>
      </c>
      <c r="D522" s="21">
        <v>50.5</v>
      </c>
      <c r="E522" s="22">
        <v>0</v>
      </c>
      <c r="F522" s="66" t="e">
        <f t="shared" si="7"/>
        <v>#N/A</v>
      </c>
    </row>
    <row r="523" spans="3:6" x14ac:dyDescent="0.4">
      <c r="C523" s="20" vm="624">
        <v>44916</v>
      </c>
      <c r="D523" s="21">
        <v>52</v>
      </c>
      <c r="E523" s="22">
        <v>0</v>
      </c>
      <c r="F523" s="66" t="e">
        <f t="shared" si="7"/>
        <v>#N/A</v>
      </c>
    </row>
    <row r="524" spans="3:6" x14ac:dyDescent="0.4">
      <c r="C524" s="20" vm="625">
        <v>44917</v>
      </c>
      <c r="D524" s="21">
        <v>53.5</v>
      </c>
      <c r="E524" s="22">
        <v>0</v>
      </c>
      <c r="F524" s="66" t="e">
        <f t="shared" si="7"/>
        <v>#N/A</v>
      </c>
    </row>
    <row r="525" spans="3:6" x14ac:dyDescent="0.4">
      <c r="C525" s="20" vm="626">
        <v>44918</v>
      </c>
      <c r="D525" s="21">
        <v>53</v>
      </c>
      <c r="E525" s="22">
        <v>0</v>
      </c>
      <c r="F525" s="66" t="e">
        <f t="shared" si="7"/>
        <v>#N/A</v>
      </c>
    </row>
    <row r="526" spans="3:6" x14ac:dyDescent="0.4">
      <c r="C526" s="20" vm="627">
        <v>44919</v>
      </c>
      <c r="D526" s="21">
        <v>57</v>
      </c>
      <c r="E526" s="22">
        <v>0</v>
      </c>
      <c r="F526" s="66" t="e">
        <f t="shared" si="7"/>
        <v>#N/A</v>
      </c>
    </row>
    <row r="527" spans="3:6" x14ac:dyDescent="0.4">
      <c r="C527" s="20" vm="628">
        <v>44920</v>
      </c>
      <c r="D527" s="21">
        <v>61</v>
      </c>
      <c r="E527" s="22">
        <v>0</v>
      </c>
      <c r="F527" s="66" t="e">
        <f t="shared" si="7"/>
        <v>#N/A</v>
      </c>
    </row>
    <row r="528" spans="3:6" x14ac:dyDescent="0.4">
      <c r="C528" s="20" vm="629">
        <v>44921</v>
      </c>
      <c r="D528" s="21">
        <v>57.5</v>
      </c>
      <c r="E528" s="22">
        <v>0</v>
      </c>
      <c r="F528" s="66" t="e">
        <f t="shared" si="7"/>
        <v>#N/A</v>
      </c>
    </row>
    <row r="529" spans="3:6" x14ac:dyDescent="0.4">
      <c r="C529" s="20" vm="630">
        <v>44922</v>
      </c>
      <c r="D529" s="21">
        <v>55.5</v>
      </c>
      <c r="E529" s="22">
        <v>0</v>
      </c>
      <c r="F529" s="66" t="e">
        <f t="shared" ref="F529:F592" si="8">IF(E529=-1, D529, NA())</f>
        <v>#N/A</v>
      </c>
    </row>
    <row r="530" spans="3:6" x14ac:dyDescent="0.4">
      <c r="C530" s="20" vm="631">
        <v>44923</v>
      </c>
      <c r="D530" s="21">
        <v>54.5</v>
      </c>
      <c r="E530" s="22">
        <v>0</v>
      </c>
      <c r="F530" s="66" t="e">
        <f t="shared" si="8"/>
        <v>#N/A</v>
      </c>
    </row>
    <row r="531" spans="3:6" x14ac:dyDescent="0.4">
      <c r="C531" s="20" vm="632">
        <v>44924</v>
      </c>
      <c r="D531" s="21">
        <v>56</v>
      </c>
      <c r="E531" s="22">
        <v>0</v>
      </c>
      <c r="F531" s="66" t="e">
        <f t="shared" si="8"/>
        <v>#N/A</v>
      </c>
    </row>
    <row r="532" spans="3:6" x14ac:dyDescent="0.4">
      <c r="C532" s="20" vm="633">
        <v>44925</v>
      </c>
      <c r="D532" s="21">
        <v>57</v>
      </c>
      <c r="E532" s="22">
        <v>0</v>
      </c>
      <c r="F532" s="66" t="e">
        <f t="shared" si="8"/>
        <v>#N/A</v>
      </c>
    </row>
    <row r="533" spans="3:6" x14ac:dyDescent="0.4">
      <c r="C533" s="20" vm="216">
        <v>44926</v>
      </c>
      <c r="D533" s="21">
        <v>57</v>
      </c>
      <c r="E533" s="22">
        <v>0</v>
      </c>
      <c r="F533" s="66" t="e">
        <f t="shared" si="8"/>
        <v>#N/A</v>
      </c>
    </row>
    <row r="534" spans="3:6" x14ac:dyDescent="0.4">
      <c r="C534" s="20" vm="634">
        <v>44927</v>
      </c>
      <c r="D534" s="21">
        <v>53.5</v>
      </c>
      <c r="E534" s="22">
        <v>0</v>
      </c>
      <c r="F534" s="66" t="e">
        <f t="shared" si="8"/>
        <v>#N/A</v>
      </c>
    </row>
    <row r="535" spans="3:6" x14ac:dyDescent="0.4">
      <c r="C535" s="20" vm="635">
        <v>44928</v>
      </c>
      <c r="D535" s="21">
        <v>49.5</v>
      </c>
      <c r="E535" s="22">
        <v>0</v>
      </c>
      <c r="F535" s="66" t="e">
        <f t="shared" si="8"/>
        <v>#N/A</v>
      </c>
    </row>
    <row r="536" spans="3:6" x14ac:dyDescent="0.4">
      <c r="C536" s="20" vm="636">
        <v>44929</v>
      </c>
      <c r="D536" s="21">
        <v>56.5</v>
      </c>
      <c r="E536" s="22">
        <v>0</v>
      </c>
      <c r="F536" s="66" t="e">
        <f t="shared" si="8"/>
        <v>#N/A</v>
      </c>
    </row>
    <row r="537" spans="3:6" x14ac:dyDescent="0.4">
      <c r="C537" s="20" vm="637">
        <v>44930</v>
      </c>
      <c r="D537" s="21">
        <v>60</v>
      </c>
      <c r="E537" s="22">
        <v>0</v>
      </c>
      <c r="F537" s="66" t="e">
        <f t="shared" si="8"/>
        <v>#N/A</v>
      </c>
    </row>
    <row r="538" spans="3:6" x14ac:dyDescent="0.4">
      <c r="C538" s="20" vm="638">
        <v>44931</v>
      </c>
      <c r="D538" s="21">
        <v>55</v>
      </c>
      <c r="E538" s="22">
        <v>0</v>
      </c>
      <c r="F538" s="66" t="e">
        <f t="shared" si="8"/>
        <v>#N/A</v>
      </c>
    </row>
    <row r="539" spans="3:6" x14ac:dyDescent="0.4">
      <c r="C539" s="20" vm="639">
        <v>44932</v>
      </c>
      <c r="D539" s="21">
        <v>51.5</v>
      </c>
      <c r="E539" s="22">
        <v>0</v>
      </c>
      <c r="F539" s="66" t="e">
        <f t="shared" si="8"/>
        <v>#N/A</v>
      </c>
    </row>
    <row r="540" spans="3:6" x14ac:dyDescent="0.4">
      <c r="C540" s="20" vm="640">
        <v>44933</v>
      </c>
      <c r="D540" s="21">
        <v>54</v>
      </c>
      <c r="E540" s="22">
        <v>0</v>
      </c>
      <c r="F540" s="66" t="e">
        <f t="shared" si="8"/>
        <v>#N/A</v>
      </c>
    </row>
    <row r="541" spans="3:6" x14ac:dyDescent="0.4">
      <c r="C541" s="20" vm="641">
        <v>44934</v>
      </c>
      <c r="D541" s="21">
        <v>55.5</v>
      </c>
      <c r="E541" s="22">
        <v>0</v>
      </c>
      <c r="F541" s="66" t="e">
        <f t="shared" si="8"/>
        <v>#N/A</v>
      </c>
    </row>
    <row r="542" spans="3:6" x14ac:dyDescent="0.4">
      <c r="C542" s="20" vm="642">
        <v>44935</v>
      </c>
      <c r="D542" s="21">
        <v>60</v>
      </c>
      <c r="E542" s="22">
        <v>0</v>
      </c>
      <c r="F542" s="66" t="e">
        <f t="shared" si="8"/>
        <v>#N/A</v>
      </c>
    </row>
    <row r="543" spans="3:6" x14ac:dyDescent="0.4">
      <c r="C543" s="20" vm="643">
        <v>44936</v>
      </c>
      <c r="D543" s="21">
        <v>57</v>
      </c>
      <c r="E543" s="22">
        <v>0</v>
      </c>
      <c r="F543" s="66" t="e">
        <f t="shared" si="8"/>
        <v>#N/A</v>
      </c>
    </row>
    <row r="544" spans="3:6" x14ac:dyDescent="0.4">
      <c r="C544" s="20" vm="644">
        <v>44937</v>
      </c>
      <c r="D544" s="21">
        <v>54.5</v>
      </c>
      <c r="E544" s="22">
        <v>0</v>
      </c>
      <c r="F544" s="66" t="e">
        <f t="shared" si="8"/>
        <v>#N/A</v>
      </c>
    </row>
    <row r="545" spans="3:6" x14ac:dyDescent="0.4">
      <c r="C545" s="20" vm="645">
        <v>44938</v>
      </c>
      <c r="D545" s="21">
        <v>56</v>
      </c>
      <c r="E545" s="22">
        <v>0</v>
      </c>
      <c r="F545" s="66" t="e">
        <f t="shared" si="8"/>
        <v>#N/A</v>
      </c>
    </row>
    <row r="546" spans="3:6" x14ac:dyDescent="0.4">
      <c r="C546" s="20" vm="646">
        <v>44939</v>
      </c>
      <c r="D546" s="21">
        <v>57.5</v>
      </c>
      <c r="E546" s="22">
        <v>0</v>
      </c>
      <c r="F546" s="66" t="e">
        <f t="shared" si="8"/>
        <v>#N/A</v>
      </c>
    </row>
    <row r="547" spans="3:6" x14ac:dyDescent="0.4">
      <c r="C547" s="20" vm="647">
        <v>44940</v>
      </c>
      <c r="D547" s="21">
        <v>56</v>
      </c>
      <c r="E547" s="22">
        <v>0</v>
      </c>
      <c r="F547" s="66" t="e">
        <f t="shared" si="8"/>
        <v>#N/A</v>
      </c>
    </row>
    <row r="548" spans="3:6" x14ac:dyDescent="0.4">
      <c r="C548" s="20" vm="648">
        <v>44941</v>
      </c>
      <c r="D548" s="21">
        <v>53.5</v>
      </c>
      <c r="E548" s="22">
        <v>0</v>
      </c>
      <c r="F548" s="66" t="e">
        <f t="shared" si="8"/>
        <v>#N/A</v>
      </c>
    </row>
    <row r="549" spans="3:6" x14ac:dyDescent="0.4">
      <c r="C549" s="20" vm="649">
        <v>44942</v>
      </c>
      <c r="D549" s="21">
        <v>55</v>
      </c>
      <c r="E549" s="22">
        <v>0</v>
      </c>
      <c r="F549" s="66" t="e">
        <f t="shared" si="8"/>
        <v>#N/A</v>
      </c>
    </row>
    <row r="550" spans="3:6" x14ac:dyDescent="0.4">
      <c r="C550" s="20" vm="650">
        <v>44943</v>
      </c>
      <c r="D550" s="21">
        <v>53.5</v>
      </c>
      <c r="E550" s="22">
        <v>0</v>
      </c>
      <c r="F550" s="66" t="e">
        <f t="shared" si="8"/>
        <v>#N/A</v>
      </c>
    </row>
    <row r="551" spans="3:6" x14ac:dyDescent="0.4">
      <c r="C551" s="20" vm="651">
        <v>44944</v>
      </c>
      <c r="D551" s="21">
        <v>49.5</v>
      </c>
      <c r="E551" s="22">
        <v>0</v>
      </c>
      <c r="F551" s="66" t="e">
        <f t="shared" si="8"/>
        <v>#N/A</v>
      </c>
    </row>
    <row r="552" spans="3:6" x14ac:dyDescent="0.4">
      <c r="C552" s="20" vm="652">
        <v>44945</v>
      </c>
      <c r="D552" s="21">
        <v>51</v>
      </c>
      <c r="E552" s="22">
        <v>0</v>
      </c>
      <c r="F552" s="66" t="e">
        <f t="shared" si="8"/>
        <v>#N/A</v>
      </c>
    </row>
    <row r="553" spans="3:6" x14ac:dyDescent="0.4">
      <c r="C553" s="20" vm="653">
        <v>44946</v>
      </c>
      <c r="D553" s="21">
        <v>47.5</v>
      </c>
      <c r="E553" s="22">
        <v>0</v>
      </c>
      <c r="F553" s="66" t="e">
        <f t="shared" si="8"/>
        <v>#N/A</v>
      </c>
    </row>
    <row r="554" spans="3:6" x14ac:dyDescent="0.4">
      <c r="C554" s="20" vm="654">
        <v>44947</v>
      </c>
      <c r="D554" s="21">
        <v>48</v>
      </c>
      <c r="E554" s="22">
        <v>0</v>
      </c>
      <c r="F554" s="66" t="e">
        <f t="shared" si="8"/>
        <v>#N/A</v>
      </c>
    </row>
    <row r="555" spans="3:6" x14ac:dyDescent="0.4">
      <c r="C555" s="20" vm="655">
        <v>44948</v>
      </c>
      <c r="D555" s="21">
        <v>53</v>
      </c>
      <c r="E555" s="22">
        <v>0</v>
      </c>
      <c r="F555" s="66" t="e">
        <f t="shared" si="8"/>
        <v>#N/A</v>
      </c>
    </row>
    <row r="556" spans="3:6" x14ac:dyDescent="0.4">
      <c r="C556" s="20" vm="656">
        <v>44949</v>
      </c>
      <c r="D556" s="21">
        <v>49.5</v>
      </c>
      <c r="E556" s="22">
        <v>0</v>
      </c>
      <c r="F556" s="66" t="e">
        <f t="shared" si="8"/>
        <v>#N/A</v>
      </c>
    </row>
    <row r="557" spans="3:6" x14ac:dyDescent="0.4">
      <c r="C557" s="20" vm="657">
        <v>44950</v>
      </c>
      <c r="D557" s="21">
        <v>50</v>
      </c>
      <c r="E557" s="22">
        <v>0</v>
      </c>
      <c r="F557" s="66" t="e">
        <f t="shared" si="8"/>
        <v>#N/A</v>
      </c>
    </row>
    <row r="558" spans="3:6" x14ac:dyDescent="0.4">
      <c r="C558" s="20" vm="658">
        <v>44951</v>
      </c>
      <c r="D558" s="21">
        <v>52</v>
      </c>
      <c r="E558" s="22">
        <v>0</v>
      </c>
      <c r="F558" s="66" t="e">
        <f t="shared" si="8"/>
        <v>#N/A</v>
      </c>
    </row>
    <row r="559" spans="3:6" x14ac:dyDescent="0.4">
      <c r="C559" s="20" vm="659">
        <v>44952</v>
      </c>
      <c r="D559" s="21">
        <v>53</v>
      </c>
      <c r="E559" s="22">
        <v>0</v>
      </c>
      <c r="F559" s="66" t="e">
        <f t="shared" si="8"/>
        <v>#N/A</v>
      </c>
    </row>
    <row r="560" spans="3:6" x14ac:dyDescent="0.4">
      <c r="C560" s="20" vm="660">
        <v>44953</v>
      </c>
      <c r="D560" s="21">
        <v>52</v>
      </c>
      <c r="E560" s="22">
        <v>0</v>
      </c>
      <c r="F560" s="66" t="e">
        <f t="shared" si="8"/>
        <v>#N/A</v>
      </c>
    </row>
    <row r="561" spans="3:6" x14ac:dyDescent="0.4">
      <c r="C561" s="20" vm="661">
        <v>44954</v>
      </c>
      <c r="D561" s="21">
        <v>50.5</v>
      </c>
      <c r="E561" s="22">
        <v>0</v>
      </c>
      <c r="F561" s="66" t="e">
        <f t="shared" si="8"/>
        <v>#N/A</v>
      </c>
    </row>
    <row r="562" spans="3:6" x14ac:dyDescent="0.4">
      <c r="C562" s="20" vm="662">
        <v>44955</v>
      </c>
      <c r="D562" s="21">
        <v>51.5</v>
      </c>
      <c r="E562" s="22">
        <v>0</v>
      </c>
      <c r="F562" s="66" t="e">
        <f t="shared" si="8"/>
        <v>#N/A</v>
      </c>
    </row>
    <row r="563" spans="3:6" x14ac:dyDescent="0.4">
      <c r="C563" s="20" vm="663">
        <v>44956</v>
      </c>
      <c r="D563" s="21">
        <v>52.5</v>
      </c>
      <c r="E563" s="22">
        <v>0</v>
      </c>
      <c r="F563" s="66" t="e">
        <f t="shared" si="8"/>
        <v>#N/A</v>
      </c>
    </row>
    <row r="564" spans="3:6" x14ac:dyDescent="0.4">
      <c r="C564" s="20" vm="218">
        <v>44957</v>
      </c>
      <c r="D564" s="21">
        <v>50.5</v>
      </c>
      <c r="E564" s="22">
        <v>0</v>
      </c>
      <c r="F564" s="66" t="e">
        <f t="shared" si="8"/>
        <v>#N/A</v>
      </c>
    </row>
    <row r="565" spans="3:6" x14ac:dyDescent="0.4">
      <c r="C565" s="20" vm="664">
        <v>44958</v>
      </c>
      <c r="D565" s="21">
        <v>50</v>
      </c>
      <c r="E565" s="22">
        <v>0</v>
      </c>
      <c r="F565" s="66" t="e">
        <f t="shared" si="8"/>
        <v>#N/A</v>
      </c>
    </row>
    <row r="566" spans="3:6" x14ac:dyDescent="0.4">
      <c r="C566" s="20" vm="665">
        <v>44959</v>
      </c>
      <c r="D566" s="21">
        <v>51.5</v>
      </c>
      <c r="E566" s="22">
        <v>0</v>
      </c>
      <c r="F566" s="66" t="e">
        <f t="shared" si="8"/>
        <v>#N/A</v>
      </c>
    </row>
    <row r="567" spans="3:6" x14ac:dyDescent="0.4">
      <c r="C567" s="20" vm="666">
        <v>44960</v>
      </c>
      <c r="D567" s="21">
        <v>56.5</v>
      </c>
      <c r="E567" s="22">
        <v>0</v>
      </c>
      <c r="F567" s="66" t="e">
        <f t="shared" si="8"/>
        <v>#N/A</v>
      </c>
    </row>
    <row r="568" spans="3:6" x14ac:dyDescent="0.4">
      <c r="C568" s="20" vm="667">
        <v>44961</v>
      </c>
      <c r="D568" s="21">
        <v>54</v>
      </c>
      <c r="E568" s="22">
        <v>0</v>
      </c>
      <c r="F568" s="66" t="e">
        <f t="shared" si="8"/>
        <v>#N/A</v>
      </c>
    </row>
    <row r="569" spans="3:6" x14ac:dyDescent="0.4">
      <c r="C569" s="20" vm="668">
        <v>44962</v>
      </c>
      <c r="D569" s="21">
        <v>58.5</v>
      </c>
      <c r="E569" s="22">
        <v>0</v>
      </c>
      <c r="F569" s="66" t="e">
        <f t="shared" si="8"/>
        <v>#N/A</v>
      </c>
    </row>
    <row r="570" spans="3:6" x14ac:dyDescent="0.4">
      <c r="C570" s="20" vm="669">
        <v>44963</v>
      </c>
      <c r="D570" s="21">
        <v>55.5</v>
      </c>
      <c r="E570" s="22">
        <v>0</v>
      </c>
      <c r="F570" s="66" t="e">
        <f t="shared" si="8"/>
        <v>#N/A</v>
      </c>
    </row>
    <row r="571" spans="3:6" x14ac:dyDescent="0.4">
      <c r="C571" s="20" vm="670">
        <v>44964</v>
      </c>
      <c r="D571" s="21">
        <v>51.5</v>
      </c>
      <c r="E571" s="22">
        <v>0</v>
      </c>
      <c r="F571" s="66" t="e">
        <f t="shared" si="8"/>
        <v>#N/A</v>
      </c>
    </row>
    <row r="572" spans="3:6" x14ac:dyDescent="0.4">
      <c r="C572" s="20" vm="671">
        <v>44965</v>
      </c>
      <c r="D572" s="21">
        <v>55</v>
      </c>
      <c r="E572" s="22">
        <v>0</v>
      </c>
      <c r="F572" s="66" t="e">
        <f t="shared" si="8"/>
        <v>#N/A</v>
      </c>
    </row>
    <row r="573" spans="3:6" x14ac:dyDescent="0.4">
      <c r="C573" s="20" vm="672">
        <v>44966</v>
      </c>
      <c r="D573" s="21">
        <v>60.5</v>
      </c>
      <c r="E573" s="22">
        <v>0</v>
      </c>
      <c r="F573" s="66" t="e">
        <f t="shared" si="8"/>
        <v>#N/A</v>
      </c>
    </row>
    <row r="574" spans="3:6" x14ac:dyDescent="0.4">
      <c r="C574" s="20" vm="673">
        <v>44967</v>
      </c>
      <c r="D574" s="21">
        <v>57.5</v>
      </c>
      <c r="E574" s="22">
        <v>0</v>
      </c>
      <c r="F574" s="66" t="e">
        <f t="shared" si="8"/>
        <v>#N/A</v>
      </c>
    </row>
    <row r="575" spans="3:6" x14ac:dyDescent="0.4">
      <c r="C575" s="20" vm="674">
        <v>44968</v>
      </c>
      <c r="D575" s="21">
        <v>53</v>
      </c>
      <c r="E575" s="22">
        <v>0</v>
      </c>
      <c r="F575" s="66" t="e">
        <f t="shared" si="8"/>
        <v>#N/A</v>
      </c>
    </row>
    <row r="576" spans="3:6" x14ac:dyDescent="0.4">
      <c r="C576" s="20" vm="675">
        <v>44969</v>
      </c>
      <c r="D576" s="21">
        <v>52.5</v>
      </c>
      <c r="E576" s="22">
        <v>0</v>
      </c>
      <c r="F576" s="66" t="e">
        <f t="shared" si="8"/>
        <v>#N/A</v>
      </c>
    </row>
    <row r="577" spans="3:6" x14ac:dyDescent="0.4">
      <c r="C577" s="20" vm="676">
        <v>44970</v>
      </c>
      <c r="D577" s="21">
        <v>54</v>
      </c>
      <c r="E577" s="22">
        <v>0</v>
      </c>
      <c r="F577" s="66" t="e">
        <f t="shared" si="8"/>
        <v>#N/A</v>
      </c>
    </row>
    <row r="578" spans="3:6" x14ac:dyDescent="0.4">
      <c r="C578" s="20" vm="677">
        <v>44971</v>
      </c>
      <c r="D578" s="21">
        <v>54.5</v>
      </c>
      <c r="E578" s="22">
        <v>0</v>
      </c>
      <c r="F578" s="66" t="e">
        <f t="shared" si="8"/>
        <v>#N/A</v>
      </c>
    </row>
    <row r="579" spans="3:6" x14ac:dyDescent="0.4">
      <c r="C579" s="20" vm="678">
        <v>44972</v>
      </c>
      <c r="D579" s="21">
        <v>47.5</v>
      </c>
      <c r="E579" s="22">
        <v>0</v>
      </c>
      <c r="F579" s="66" t="e">
        <f t="shared" si="8"/>
        <v>#N/A</v>
      </c>
    </row>
    <row r="580" spans="3:6" x14ac:dyDescent="0.4">
      <c r="C580" s="20" vm="679">
        <v>44973</v>
      </c>
      <c r="D580" s="21">
        <v>47</v>
      </c>
      <c r="E580" s="22">
        <v>0</v>
      </c>
      <c r="F580" s="66" t="e">
        <f t="shared" si="8"/>
        <v>#N/A</v>
      </c>
    </row>
    <row r="581" spans="3:6" x14ac:dyDescent="0.4">
      <c r="C581" s="20" vm="680">
        <v>44974</v>
      </c>
      <c r="D581" s="21">
        <v>50.5</v>
      </c>
      <c r="E581" s="22">
        <v>0</v>
      </c>
      <c r="F581" s="66" t="e">
        <f t="shared" si="8"/>
        <v>#N/A</v>
      </c>
    </row>
    <row r="582" spans="3:6" x14ac:dyDescent="0.4">
      <c r="C582" s="20" vm="681">
        <v>44975</v>
      </c>
      <c r="D582" s="21">
        <v>50.5</v>
      </c>
      <c r="E582" s="22">
        <v>0</v>
      </c>
      <c r="F582" s="66" t="e">
        <f t="shared" si="8"/>
        <v>#N/A</v>
      </c>
    </row>
    <row r="583" spans="3:6" x14ac:dyDescent="0.4">
      <c r="C583" s="20" vm="682">
        <v>44976</v>
      </c>
      <c r="D583" s="21">
        <v>50.5</v>
      </c>
      <c r="E583" s="22">
        <v>0</v>
      </c>
      <c r="F583" s="66" t="e">
        <f t="shared" si="8"/>
        <v>#N/A</v>
      </c>
    </row>
    <row r="584" spans="3:6" x14ac:dyDescent="0.4">
      <c r="C584" s="20" vm="683">
        <v>44977</v>
      </c>
      <c r="D584" s="21">
        <v>53.5</v>
      </c>
      <c r="E584" s="22">
        <v>0</v>
      </c>
      <c r="F584" s="66" t="e">
        <f t="shared" si="8"/>
        <v>#N/A</v>
      </c>
    </row>
    <row r="585" spans="3:6" x14ac:dyDescent="0.4">
      <c r="C585" s="20" vm="684">
        <v>44978</v>
      </c>
      <c r="D585" s="21">
        <v>53.5</v>
      </c>
      <c r="E585" s="22">
        <v>0</v>
      </c>
      <c r="F585" s="66" t="e">
        <f t="shared" si="8"/>
        <v>#N/A</v>
      </c>
    </row>
    <row r="586" spans="3:6" x14ac:dyDescent="0.4">
      <c r="C586" s="20" vm="685">
        <v>44979</v>
      </c>
      <c r="D586" s="21">
        <v>50.5</v>
      </c>
      <c r="E586" s="22">
        <v>0</v>
      </c>
      <c r="F586" s="66" t="e">
        <f t="shared" si="8"/>
        <v>#N/A</v>
      </c>
    </row>
    <row r="587" spans="3:6" x14ac:dyDescent="0.4">
      <c r="C587" s="20" vm="686">
        <v>44980</v>
      </c>
      <c r="D587" s="21">
        <v>47</v>
      </c>
      <c r="E587" s="22">
        <v>0</v>
      </c>
      <c r="F587" s="66" t="e">
        <f t="shared" si="8"/>
        <v>#N/A</v>
      </c>
    </row>
    <row r="588" spans="3:6" x14ac:dyDescent="0.4">
      <c r="C588" s="20" vm="687">
        <v>44981</v>
      </c>
      <c r="D588" s="21">
        <v>52</v>
      </c>
      <c r="E588" s="22">
        <v>0</v>
      </c>
      <c r="F588" s="66" t="e">
        <f t="shared" si="8"/>
        <v>#N/A</v>
      </c>
    </row>
    <row r="589" spans="3:6" x14ac:dyDescent="0.4">
      <c r="C589" s="20" vm="688">
        <v>44982</v>
      </c>
      <c r="D589" s="21">
        <v>45</v>
      </c>
      <c r="E589" s="22">
        <v>-1</v>
      </c>
      <c r="F589" s="66">
        <f t="shared" si="8"/>
        <v>45</v>
      </c>
    </row>
    <row r="590" spans="3:6" x14ac:dyDescent="0.4">
      <c r="C590" s="20" vm="689">
        <v>44983</v>
      </c>
      <c r="D590" s="21">
        <v>46.5</v>
      </c>
      <c r="E590" s="22">
        <v>0</v>
      </c>
      <c r="F590" s="66" t="e">
        <f t="shared" si="8"/>
        <v>#N/A</v>
      </c>
    </row>
    <row r="591" spans="3:6" x14ac:dyDescent="0.4">
      <c r="C591" s="20" vm="690">
        <v>44984</v>
      </c>
      <c r="D591" s="21">
        <v>51</v>
      </c>
      <c r="E591" s="22">
        <v>0</v>
      </c>
      <c r="F591" s="66" t="e">
        <f t="shared" si="8"/>
        <v>#N/A</v>
      </c>
    </row>
    <row r="592" spans="3:6" x14ac:dyDescent="0.4">
      <c r="C592" s="20" vm="220">
        <v>44985</v>
      </c>
      <c r="D592" s="21">
        <v>49</v>
      </c>
      <c r="E592" s="22">
        <v>0</v>
      </c>
      <c r="F592" s="66" t="e">
        <f t="shared" si="8"/>
        <v>#N/A</v>
      </c>
    </row>
    <row r="593" spans="3:6" x14ac:dyDescent="0.4">
      <c r="C593" s="20" vm="691">
        <v>44986</v>
      </c>
      <c r="D593" s="21">
        <v>51</v>
      </c>
      <c r="E593" s="22">
        <v>0</v>
      </c>
      <c r="F593" s="66" t="e">
        <f t="shared" ref="F593:F656" si="9">IF(E593=-1, D593, NA())</f>
        <v>#N/A</v>
      </c>
    </row>
    <row r="594" spans="3:6" x14ac:dyDescent="0.4">
      <c r="C594" s="20" vm="692">
        <v>44987</v>
      </c>
      <c r="D594" s="21">
        <v>50.5</v>
      </c>
      <c r="E594" s="22">
        <v>0</v>
      </c>
      <c r="F594" s="66" t="e">
        <f t="shared" si="9"/>
        <v>#N/A</v>
      </c>
    </row>
    <row r="595" spans="3:6" x14ac:dyDescent="0.4">
      <c r="C595" s="20" vm="693">
        <v>44988</v>
      </c>
      <c r="D595" s="21">
        <v>49.5</v>
      </c>
      <c r="E595" s="22">
        <v>0</v>
      </c>
      <c r="F595" s="66" t="e">
        <f t="shared" si="9"/>
        <v>#N/A</v>
      </c>
    </row>
    <row r="596" spans="3:6" x14ac:dyDescent="0.4">
      <c r="C596" s="20" vm="694">
        <v>44989</v>
      </c>
      <c r="D596" s="21">
        <v>52</v>
      </c>
      <c r="E596" s="22">
        <v>0</v>
      </c>
      <c r="F596" s="66" t="e">
        <f t="shared" si="9"/>
        <v>#N/A</v>
      </c>
    </row>
    <row r="597" spans="3:6" x14ac:dyDescent="0.4">
      <c r="C597" s="20" vm="695">
        <v>44990</v>
      </c>
      <c r="D597" s="21">
        <v>52</v>
      </c>
      <c r="E597" s="22">
        <v>0</v>
      </c>
      <c r="F597" s="66" t="e">
        <f t="shared" si="9"/>
        <v>#N/A</v>
      </c>
    </row>
    <row r="598" spans="3:6" x14ac:dyDescent="0.4">
      <c r="C598" s="20" vm="696">
        <v>44991</v>
      </c>
      <c r="D598" s="21">
        <v>49.5</v>
      </c>
      <c r="E598" s="22">
        <v>0</v>
      </c>
      <c r="F598" s="66" t="e">
        <f t="shared" si="9"/>
        <v>#N/A</v>
      </c>
    </row>
    <row r="599" spans="3:6" x14ac:dyDescent="0.4">
      <c r="C599" s="20" vm="697">
        <v>44992</v>
      </c>
      <c r="D599" s="21">
        <v>52.5</v>
      </c>
      <c r="E599" s="22">
        <v>0</v>
      </c>
      <c r="F599" s="66" t="e">
        <f t="shared" si="9"/>
        <v>#N/A</v>
      </c>
    </row>
    <row r="600" spans="3:6" x14ac:dyDescent="0.4">
      <c r="C600" s="20" vm="698">
        <v>44993</v>
      </c>
      <c r="D600" s="21">
        <v>52</v>
      </c>
      <c r="E600" s="22">
        <v>0</v>
      </c>
      <c r="F600" s="66" t="e">
        <f t="shared" si="9"/>
        <v>#N/A</v>
      </c>
    </row>
    <row r="601" spans="3:6" x14ac:dyDescent="0.4">
      <c r="C601" s="20" vm="699">
        <v>44994</v>
      </c>
      <c r="D601" s="21">
        <v>51.5</v>
      </c>
      <c r="E601" s="22">
        <v>0</v>
      </c>
      <c r="F601" s="66" t="e">
        <f t="shared" si="9"/>
        <v>#N/A</v>
      </c>
    </row>
    <row r="602" spans="3:6" x14ac:dyDescent="0.4">
      <c r="C602" s="20" vm="700">
        <v>44995</v>
      </c>
      <c r="D602" s="21">
        <v>54.5</v>
      </c>
      <c r="E602" s="22">
        <v>0</v>
      </c>
      <c r="F602" s="66" t="e">
        <f t="shared" si="9"/>
        <v>#N/A</v>
      </c>
    </row>
    <row r="603" spans="3:6" x14ac:dyDescent="0.4">
      <c r="C603" s="20" vm="701">
        <v>44996</v>
      </c>
      <c r="D603" s="21">
        <v>59.5</v>
      </c>
      <c r="E603" s="22">
        <v>0</v>
      </c>
      <c r="F603" s="66" t="e">
        <f t="shared" si="9"/>
        <v>#N/A</v>
      </c>
    </row>
    <row r="604" spans="3:6" x14ac:dyDescent="0.4">
      <c r="C604" s="20" vm="702">
        <v>44997</v>
      </c>
      <c r="D604" s="21">
        <v>59.5</v>
      </c>
      <c r="E604" s="22">
        <v>0</v>
      </c>
      <c r="F604" s="66" t="e">
        <f t="shared" si="9"/>
        <v>#N/A</v>
      </c>
    </row>
    <row r="605" spans="3:6" x14ac:dyDescent="0.4">
      <c r="C605" s="20" vm="703">
        <v>44998</v>
      </c>
      <c r="D605" s="21">
        <v>58</v>
      </c>
      <c r="E605" s="22">
        <v>0</v>
      </c>
      <c r="F605" s="66" t="e">
        <f t="shared" si="9"/>
        <v>#N/A</v>
      </c>
    </row>
    <row r="606" spans="3:6" x14ac:dyDescent="0.4">
      <c r="C606" s="20" vm="704">
        <v>44999</v>
      </c>
      <c r="D606" s="21">
        <v>57.5</v>
      </c>
      <c r="E606" s="22">
        <v>0</v>
      </c>
      <c r="F606" s="66" t="e">
        <f t="shared" si="9"/>
        <v>#N/A</v>
      </c>
    </row>
    <row r="607" spans="3:6" x14ac:dyDescent="0.4">
      <c r="C607" s="20" vm="705">
        <v>45000</v>
      </c>
      <c r="D607" s="21">
        <v>61</v>
      </c>
      <c r="E607" s="22">
        <v>0</v>
      </c>
      <c r="F607" s="66" t="e">
        <f t="shared" si="9"/>
        <v>#N/A</v>
      </c>
    </row>
    <row r="608" spans="3:6" x14ac:dyDescent="0.4">
      <c r="C608" s="20" vm="706">
        <v>45001</v>
      </c>
      <c r="D608" s="21">
        <v>59</v>
      </c>
      <c r="E608" s="22">
        <v>0</v>
      </c>
      <c r="F608" s="66" t="e">
        <f t="shared" si="9"/>
        <v>#N/A</v>
      </c>
    </row>
    <row r="609" spans="3:6" x14ac:dyDescent="0.4">
      <c r="C609" s="20" vm="707">
        <v>45002</v>
      </c>
      <c r="D609" s="21">
        <v>55</v>
      </c>
      <c r="E609" s="22">
        <v>0</v>
      </c>
      <c r="F609" s="66" t="e">
        <f t="shared" si="9"/>
        <v>#N/A</v>
      </c>
    </row>
    <row r="610" spans="3:6" x14ac:dyDescent="0.4">
      <c r="C610" s="20" vm="708">
        <v>45003</v>
      </c>
      <c r="D610" s="21">
        <v>55.5</v>
      </c>
      <c r="E610" s="22">
        <v>0</v>
      </c>
      <c r="F610" s="66" t="e">
        <f t="shared" si="9"/>
        <v>#N/A</v>
      </c>
    </row>
    <row r="611" spans="3:6" x14ac:dyDescent="0.4">
      <c r="C611" s="20" vm="709">
        <v>45004</v>
      </c>
      <c r="D611" s="21">
        <v>58</v>
      </c>
      <c r="E611" s="22">
        <v>0</v>
      </c>
      <c r="F611" s="66" t="e">
        <f t="shared" si="9"/>
        <v>#N/A</v>
      </c>
    </row>
    <row r="612" spans="3:6" x14ac:dyDescent="0.4">
      <c r="C612" s="20" vm="710">
        <v>45005</v>
      </c>
      <c r="D612" s="21">
        <v>56.5</v>
      </c>
      <c r="E612" s="22">
        <v>0</v>
      </c>
      <c r="F612" s="66" t="e">
        <f t="shared" si="9"/>
        <v>#N/A</v>
      </c>
    </row>
    <row r="613" spans="3:6" x14ac:dyDescent="0.4">
      <c r="C613" s="20" vm="711">
        <v>45006</v>
      </c>
      <c r="D613" s="21">
        <v>54.5</v>
      </c>
      <c r="E613" s="22">
        <v>0</v>
      </c>
      <c r="F613" s="66" t="e">
        <f t="shared" si="9"/>
        <v>#N/A</v>
      </c>
    </row>
    <row r="614" spans="3:6" x14ac:dyDescent="0.4">
      <c r="C614" s="20" vm="712">
        <v>45007</v>
      </c>
      <c r="D614" s="21">
        <v>53.5</v>
      </c>
      <c r="E614" s="22">
        <v>0</v>
      </c>
      <c r="F614" s="66" t="e">
        <f t="shared" si="9"/>
        <v>#N/A</v>
      </c>
    </row>
    <row r="615" spans="3:6" x14ac:dyDescent="0.4">
      <c r="C615" s="20" vm="713">
        <v>45008</v>
      </c>
      <c r="D615" s="21">
        <v>56.5</v>
      </c>
      <c r="E615" s="22">
        <v>0</v>
      </c>
      <c r="F615" s="66" t="e">
        <f t="shared" si="9"/>
        <v>#N/A</v>
      </c>
    </row>
    <row r="616" spans="3:6" x14ac:dyDescent="0.4">
      <c r="C616" s="20" vm="714">
        <v>45009</v>
      </c>
      <c r="D616" s="21">
        <v>56.5</v>
      </c>
      <c r="E616" s="22">
        <v>0</v>
      </c>
      <c r="F616" s="66" t="e">
        <f t="shared" si="9"/>
        <v>#N/A</v>
      </c>
    </row>
    <row r="617" spans="3:6" x14ac:dyDescent="0.4">
      <c r="C617" s="20" vm="715">
        <v>45010</v>
      </c>
      <c r="D617" s="21">
        <v>58</v>
      </c>
      <c r="E617" s="22">
        <v>0</v>
      </c>
      <c r="F617" s="66" t="e">
        <f t="shared" si="9"/>
        <v>#N/A</v>
      </c>
    </row>
    <row r="618" spans="3:6" x14ac:dyDescent="0.4">
      <c r="C618" s="20" vm="716">
        <v>45011</v>
      </c>
      <c r="D618" s="21">
        <v>54.5</v>
      </c>
      <c r="E618" s="22">
        <v>0</v>
      </c>
      <c r="F618" s="66" t="e">
        <f t="shared" si="9"/>
        <v>#N/A</v>
      </c>
    </row>
    <row r="619" spans="3:6" x14ac:dyDescent="0.4">
      <c r="C619" s="20" vm="717">
        <v>45012</v>
      </c>
      <c r="D619" s="21">
        <v>53.5</v>
      </c>
      <c r="E619" s="22">
        <v>0</v>
      </c>
      <c r="F619" s="66" t="e">
        <f t="shared" si="9"/>
        <v>#N/A</v>
      </c>
    </row>
    <row r="620" spans="3:6" x14ac:dyDescent="0.4">
      <c r="C620" s="20" vm="718">
        <v>45013</v>
      </c>
      <c r="D620" s="21">
        <v>50.5</v>
      </c>
      <c r="E620" s="22">
        <v>0</v>
      </c>
      <c r="F620" s="66" t="e">
        <f t="shared" si="9"/>
        <v>#N/A</v>
      </c>
    </row>
    <row r="621" spans="3:6" x14ac:dyDescent="0.4">
      <c r="C621" s="20" vm="719">
        <v>45014</v>
      </c>
      <c r="D621" s="21">
        <v>53</v>
      </c>
      <c r="E621" s="22">
        <v>0</v>
      </c>
      <c r="F621" s="66" t="e">
        <f t="shared" si="9"/>
        <v>#N/A</v>
      </c>
    </row>
    <row r="622" spans="3:6" x14ac:dyDescent="0.4">
      <c r="C622" s="20" vm="720">
        <v>45015</v>
      </c>
      <c r="D622" s="21">
        <v>53.5</v>
      </c>
      <c r="E622" s="22">
        <v>0</v>
      </c>
      <c r="F622" s="66" t="e">
        <f t="shared" si="9"/>
        <v>#N/A</v>
      </c>
    </row>
    <row r="623" spans="3:6" x14ac:dyDescent="0.4">
      <c r="C623" s="20" vm="222">
        <v>45016</v>
      </c>
      <c r="D623" s="21">
        <v>52</v>
      </c>
      <c r="E623" s="22">
        <v>0</v>
      </c>
      <c r="F623" s="66" t="e">
        <f t="shared" si="9"/>
        <v>#N/A</v>
      </c>
    </row>
    <row r="624" spans="3:6" x14ac:dyDescent="0.4">
      <c r="C624" s="20" vm="721">
        <v>45017</v>
      </c>
      <c r="D624" s="21">
        <v>54.5</v>
      </c>
      <c r="E624" s="22">
        <v>0</v>
      </c>
      <c r="F624" s="66" t="e">
        <f t="shared" si="9"/>
        <v>#N/A</v>
      </c>
    </row>
    <row r="625" spans="3:6" x14ac:dyDescent="0.4">
      <c r="C625" s="20" vm="722">
        <v>45018</v>
      </c>
      <c r="D625" s="21">
        <v>57</v>
      </c>
      <c r="E625" s="22">
        <v>0</v>
      </c>
      <c r="F625" s="66" t="e">
        <f t="shared" si="9"/>
        <v>#N/A</v>
      </c>
    </row>
    <row r="626" spans="3:6" x14ac:dyDescent="0.4">
      <c r="C626" s="20" vm="723">
        <v>45019</v>
      </c>
      <c r="D626" s="21">
        <v>55.5</v>
      </c>
      <c r="E626" s="22">
        <v>0</v>
      </c>
      <c r="F626" s="66" t="e">
        <f t="shared" si="9"/>
        <v>#N/A</v>
      </c>
    </row>
    <row r="627" spans="3:6" x14ac:dyDescent="0.4">
      <c r="C627" s="20" vm="724">
        <v>45020</v>
      </c>
      <c r="D627" s="21">
        <v>53</v>
      </c>
      <c r="E627" s="22">
        <v>0</v>
      </c>
      <c r="F627" s="66" t="e">
        <f t="shared" si="9"/>
        <v>#N/A</v>
      </c>
    </row>
    <row r="628" spans="3:6" x14ac:dyDescent="0.4">
      <c r="C628" s="20" vm="725">
        <v>45021</v>
      </c>
      <c r="D628" s="21">
        <v>53</v>
      </c>
      <c r="E628" s="22">
        <v>0</v>
      </c>
      <c r="F628" s="66" t="e">
        <f t="shared" si="9"/>
        <v>#N/A</v>
      </c>
    </row>
    <row r="629" spans="3:6" x14ac:dyDescent="0.4">
      <c r="C629" s="20" vm="726">
        <v>45022</v>
      </c>
      <c r="D629" s="21">
        <v>56</v>
      </c>
      <c r="E629" s="22">
        <v>0</v>
      </c>
      <c r="F629" s="66" t="e">
        <f t="shared" si="9"/>
        <v>#N/A</v>
      </c>
    </row>
    <row r="630" spans="3:6" x14ac:dyDescent="0.4">
      <c r="C630" s="20" vm="727">
        <v>45023</v>
      </c>
      <c r="D630" s="21">
        <v>58.5</v>
      </c>
      <c r="E630" s="22">
        <v>0</v>
      </c>
      <c r="F630" s="66" t="e">
        <f t="shared" si="9"/>
        <v>#N/A</v>
      </c>
    </row>
    <row r="631" spans="3:6" x14ac:dyDescent="0.4">
      <c r="C631" s="20" vm="728">
        <v>45024</v>
      </c>
      <c r="D631" s="21">
        <v>56.5</v>
      </c>
      <c r="E631" s="22">
        <v>0</v>
      </c>
      <c r="F631" s="66" t="e">
        <f t="shared" si="9"/>
        <v>#N/A</v>
      </c>
    </row>
    <row r="632" spans="3:6" x14ac:dyDescent="0.4">
      <c r="C632" s="20" vm="729">
        <v>45025</v>
      </c>
      <c r="D632" s="21">
        <v>56</v>
      </c>
      <c r="E632" s="22">
        <v>0</v>
      </c>
      <c r="F632" s="66" t="e">
        <f t="shared" si="9"/>
        <v>#N/A</v>
      </c>
    </row>
    <row r="633" spans="3:6" x14ac:dyDescent="0.4">
      <c r="C633" s="20" vm="730">
        <v>45026</v>
      </c>
      <c r="D633" s="21">
        <v>58</v>
      </c>
      <c r="E633" s="22">
        <v>0</v>
      </c>
      <c r="F633" s="66" t="e">
        <f t="shared" si="9"/>
        <v>#N/A</v>
      </c>
    </row>
    <row r="634" spans="3:6" x14ac:dyDescent="0.4">
      <c r="C634" s="20" vm="731">
        <v>45027</v>
      </c>
      <c r="D634" s="21">
        <v>56.5</v>
      </c>
      <c r="E634" s="22">
        <v>0</v>
      </c>
      <c r="F634" s="66" t="e">
        <f t="shared" si="9"/>
        <v>#N/A</v>
      </c>
    </row>
    <row r="635" spans="3:6" x14ac:dyDescent="0.4">
      <c r="C635" s="20" vm="732">
        <v>45028</v>
      </c>
      <c r="D635" s="21">
        <v>54.5</v>
      </c>
      <c r="E635" s="22">
        <v>0</v>
      </c>
      <c r="F635" s="66" t="e">
        <f t="shared" si="9"/>
        <v>#N/A</v>
      </c>
    </row>
    <row r="636" spans="3:6" x14ac:dyDescent="0.4">
      <c r="C636" s="20" vm="733">
        <v>45029</v>
      </c>
      <c r="D636" s="21">
        <v>53.5</v>
      </c>
      <c r="E636" s="22">
        <v>0</v>
      </c>
      <c r="F636" s="66" t="e">
        <f t="shared" si="9"/>
        <v>#N/A</v>
      </c>
    </row>
    <row r="637" spans="3:6" x14ac:dyDescent="0.4">
      <c r="C637" s="20" vm="734">
        <v>45030</v>
      </c>
      <c r="D637" s="21">
        <v>54</v>
      </c>
      <c r="E637" s="22">
        <v>0</v>
      </c>
      <c r="F637" s="66" t="e">
        <f t="shared" si="9"/>
        <v>#N/A</v>
      </c>
    </row>
    <row r="638" spans="3:6" x14ac:dyDescent="0.4">
      <c r="C638" s="20" vm="735">
        <v>45031</v>
      </c>
      <c r="D638" s="21">
        <v>55.5</v>
      </c>
      <c r="E638" s="22">
        <v>0</v>
      </c>
      <c r="F638" s="66" t="e">
        <f t="shared" si="9"/>
        <v>#N/A</v>
      </c>
    </row>
    <row r="639" spans="3:6" x14ac:dyDescent="0.4">
      <c r="C639" s="20" vm="736">
        <v>45032</v>
      </c>
      <c r="D639" s="21">
        <v>57</v>
      </c>
      <c r="E639" s="22">
        <v>0</v>
      </c>
      <c r="F639" s="66" t="e">
        <f t="shared" si="9"/>
        <v>#N/A</v>
      </c>
    </row>
    <row r="640" spans="3:6" x14ac:dyDescent="0.4">
      <c r="C640" s="20" vm="737">
        <v>45033</v>
      </c>
      <c r="D640" s="21">
        <v>54.5</v>
      </c>
      <c r="E640" s="22">
        <v>0</v>
      </c>
      <c r="F640" s="66" t="e">
        <f t="shared" si="9"/>
        <v>#N/A</v>
      </c>
    </row>
    <row r="641" spans="3:6" x14ac:dyDescent="0.4">
      <c r="C641" s="20" vm="738">
        <v>45034</v>
      </c>
      <c r="D641" s="21">
        <v>56.5</v>
      </c>
      <c r="E641" s="22">
        <v>0</v>
      </c>
      <c r="F641" s="66" t="e">
        <f t="shared" si="9"/>
        <v>#N/A</v>
      </c>
    </row>
    <row r="642" spans="3:6" x14ac:dyDescent="0.4">
      <c r="C642" s="20" vm="739">
        <v>45035</v>
      </c>
      <c r="D642" s="21">
        <v>57.5</v>
      </c>
      <c r="E642" s="22">
        <v>0</v>
      </c>
      <c r="F642" s="66" t="e">
        <f t="shared" si="9"/>
        <v>#N/A</v>
      </c>
    </row>
    <row r="643" spans="3:6" x14ac:dyDescent="0.4">
      <c r="C643" s="20" vm="740">
        <v>45036</v>
      </c>
      <c r="D643" s="21">
        <v>61</v>
      </c>
      <c r="E643" s="22">
        <v>0</v>
      </c>
      <c r="F643" s="66" t="e">
        <f t="shared" si="9"/>
        <v>#N/A</v>
      </c>
    </row>
    <row r="644" spans="3:6" x14ac:dyDescent="0.4">
      <c r="C644" s="20" vm="741">
        <v>45037</v>
      </c>
      <c r="D644" s="21">
        <v>64.5</v>
      </c>
      <c r="E644" s="22">
        <v>0</v>
      </c>
      <c r="F644" s="66" t="e">
        <f t="shared" si="9"/>
        <v>#N/A</v>
      </c>
    </row>
    <row r="645" spans="3:6" x14ac:dyDescent="0.4">
      <c r="C645" s="20" vm="742">
        <v>45038</v>
      </c>
      <c r="D645" s="21">
        <v>64.5</v>
      </c>
      <c r="E645" s="22">
        <v>0</v>
      </c>
      <c r="F645" s="66" t="e">
        <f t="shared" si="9"/>
        <v>#N/A</v>
      </c>
    </row>
    <row r="646" spans="3:6" x14ac:dyDescent="0.4">
      <c r="C646" s="20" vm="743">
        <v>45039</v>
      </c>
      <c r="D646" s="21">
        <v>59.5</v>
      </c>
      <c r="E646" s="22">
        <v>0</v>
      </c>
      <c r="F646" s="66" t="e">
        <f t="shared" si="9"/>
        <v>#N/A</v>
      </c>
    </row>
    <row r="647" spans="3:6" x14ac:dyDescent="0.4">
      <c r="C647" s="20" vm="744">
        <v>45040</v>
      </c>
      <c r="D647" s="21">
        <v>58</v>
      </c>
      <c r="E647" s="22">
        <v>0</v>
      </c>
      <c r="F647" s="66" t="e">
        <f t="shared" si="9"/>
        <v>#N/A</v>
      </c>
    </row>
    <row r="648" spans="3:6" x14ac:dyDescent="0.4">
      <c r="C648" s="20" vm="745">
        <v>45041</v>
      </c>
      <c r="D648" s="21">
        <v>59.5</v>
      </c>
      <c r="E648" s="22">
        <v>0</v>
      </c>
      <c r="F648" s="66" t="e">
        <f t="shared" si="9"/>
        <v>#N/A</v>
      </c>
    </row>
    <row r="649" spans="3:6" x14ac:dyDescent="0.4">
      <c r="C649" s="20" vm="746">
        <v>45042</v>
      </c>
      <c r="D649" s="21">
        <v>56.5</v>
      </c>
      <c r="E649" s="22">
        <v>0</v>
      </c>
      <c r="F649" s="66" t="e">
        <f t="shared" si="9"/>
        <v>#N/A</v>
      </c>
    </row>
    <row r="650" spans="3:6" x14ac:dyDescent="0.4">
      <c r="C650" s="20" vm="747">
        <v>45043</v>
      </c>
      <c r="D650" s="21">
        <v>57</v>
      </c>
      <c r="E650" s="22">
        <v>0</v>
      </c>
      <c r="F650" s="66" t="e">
        <f t="shared" si="9"/>
        <v>#N/A</v>
      </c>
    </row>
    <row r="651" spans="3:6" x14ac:dyDescent="0.4">
      <c r="C651" s="20" vm="748">
        <v>45044</v>
      </c>
      <c r="D651" s="21">
        <v>57</v>
      </c>
      <c r="E651" s="22">
        <v>0</v>
      </c>
      <c r="F651" s="66" t="e">
        <f t="shared" si="9"/>
        <v>#N/A</v>
      </c>
    </row>
    <row r="652" spans="3:6" x14ac:dyDescent="0.4">
      <c r="C652" s="20" vm="749">
        <v>45045</v>
      </c>
      <c r="D652" s="21">
        <v>58</v>
      </c>
      <c r="E652" s="22">
        <v>0</v>
      </c>
      <c r="F652" s="66" t="e">
        <f t="shared" si="9"/>
        <v>#N/A</v>
      </c>
    </row>
    <row r="653" spans="3:6" x14ac:dyDescent="0.4">
      <c r="C653" s="20" vm="224">
        <v>45046</v>
      </c>
      <c r="D653" s="21">
        <v>58.5</v>
      </c>
      <c r="E653" s="22">
        <v>0</v>
      </c>
      <c r="F653" s="66" t="e">
        <f t="shared" si="9"/>
        <v>#N/A</v>
      </c>
    </row>
    <row r="654" spans="3:6" x14ac:dyDescent="0.4">
      <c r="C654" s="20" vm="750">
        <v>45047</v>
      </c>
      <c r="D654" s="21">
        <v>58</v>
      </c>
      <c r="E654" s="22">
        <v>0</v>
      </c>
      <c r="F654" s="66" t="e">
        <f t="shared" si="9"/>
        <v>#N/A</v>
      </c>
    </row>
    <row r="655" spans="3:6" x14ac:dyDescent="0.4">
      <c r="C655" s="20" vm="751">
        <v>45048</v>
      </c>
      <c r="D655" s="21">
        <v>53</v>
      </c>
      <c r="E655" s="22">
        <v>0</v>
      </c>
      <c r="F655" s="66" t="e">
        <f t="shared" si="9"/>
        <v>#N/A</v>
      </c>
    </row>
    <row r="656" spans="3:6" x14ac:dyDescent="0.4">
      <c r="C656" s="20" vm="752">
        <v>45049</v>
      </c>
      <c r="D656" s="21">
        <v>54.5</v>
      </c>
      <c r="E656" s="22">
        <v>0</v>
      </c>
      <c r="F656" s="66" t="e">
        <f t="shared" si="9"/>
        <v>#N/A</v>
      </c>
    </row>
    <row r="657" spans="3:6" x14ac:dyDescent="0.4">
      <c r="C657" s="20" vm="753">
        <v>45050</v>
      </c>
      <c r="D657" s="21">
        <v>57</v>
      </c>
      <c r="E657" s="22">
        <v>0</v>
      </c>
      <c r="F657" s="66" t="e">
        <f t="shared" ref="F657:F720" si="10">IF(E657=-1, D657, NA())</f>
        <v>#N/A</v>
      </c>
    </row>
    <row r="658" spans="3:6" x14ac:dyDescent="0.4">
      <c r="C658" s="20" vm="754">
        <v>45051</v>
      </c>
      <c r="D658" s="21">
        <v>57.5</v>
      </c>
      <c r="E658" s="22">
        <v>0</v>
      </c>
      <c r="F658" s="66" t="e">
        <f t="shared" si="10"/>
        <v>#N/A</v>
      </c>
    </row>
    <row r="659" spans="3:6" x14ac:dyDescent="0.4">
      <c r="C659" s="20" vm="755">
        <v>45052</v>
      </c>
      <c r="D659" s="21">
        <v>56</v>
      </c>
      <c r="E659" s="22">
        <v>0</v>
      </c>
      <c r="F659" s="66" t="e">
        <f t="shared" si="10"/>
        <v>#N/A</v>
      </c>
    </row>
    <row r="660" spans="3:6" x14ac:dyDescent="0.4">
      <c r="C660" s="20" vm="756">
        <v>45053</v>
      </c>
      <c r="D660" s="21">
        <v>57.5</v>
      </c>
      <c r="E660" s="22">
        <v>0</v>
      </c>
      <c r="F660" s="66" t="e">
        <f t="shared" si="10"/>
        <v>#N/A</v>
      </c>
    </row>
    <row r="661" spans="3:6" x14ac:dyDescent="0.4">
      <c r="C661" s="20" vm="757">
        <v>45054</v>
      </c>
      <c r="D661" s="21">
        <v>60.5</v>
      </c>
      <c r="E661" s="22">
        <v>0</v>
      </c>
      <c r="F661" s="66" t="e">
        <f t="shared" si="10"/>
        <v>#N/A</v>
      </c>
    </row>
    <row r="662" spans="3:6" x14ac:dyDescent="0.4">
      <c r="C662" s="20" vm="758">
        <v>45055</v>
      </c>
      <c r="D662" s="21">
        <v>58.5</v>
      </c>
      <c r="E662" s="22">
        <v>0</v>
      </c>
      <c r="F662" s="66" t="e">
        <f t="shared" si="10"/>
        <v>#N/A</v>
      </c>
    </row>
    <row r="663" spans="3:6" x14ac:dyDescent="0.4">
      <c r="C663" s="20" vm="759">
        <v>45056</v>
      </c>
      <c r="D663" s="21">
        <v>60</v>
      </c>
      <c r="E663" s="22">
        <v>0</v>
      </c>
      <c r="F663" s="66" t="e">
        <f t="shared" si="10"/>
        <v>#N/A</v>
      </c>
    </row>
    <row r="664" spans="3:6" x14ac:dyDescent="0.4">
      <c r="C664" s="20" vm="760">
        <v>45057</v>
      </c>
      <c r="D664" s="21">
        <v>59.5</v>
      </c>
      <c r="E664" s="22">
        <v>0</v>
      </c>
      <c r="F664" s="66" t="e">
        <f t="shared" si="10"/>
        <v>#N/A</v>
      </c>
    </row>
    <row r="665" spans="3:6" x14ac:dyDescent="0.4">
      <c r="C665" s="20" vm="761">
        <v>45058</v>
      </c>
      <c r="D665" s="21">
        <v>60</v>
      </c>
      <c r="E665" s="22">
        <v>0</v>
      </c>
      <c r="F665" s="66" t="e">
        <f t="shared" si="10"/>
        <v>#N/A</v>
      </c>
    </row>
    <row r="666" spans="3:6" x14ac:dyDescent="0.4">
      <c r="C666" s="20" vm="762">
        <v>45059</v>
      </c>
      <c r="D666" s="21">
        <v>61</v>
      </c>
      <c r="E666" s="22">
        <v>0</v>
      </c>
      <c r="F666" s="66" t="e">
        <f t="shared" si="10"/>
        <v>#N/A</v>
      </c>
    </row>
    <row r="667" spans="3:6" x14ac:dyDescent="0.4">
      <c r="C667" s="20" vm="763">
        <v>45060</v>
      </c>
      <c r="D667" s="21">
        <v>62.5</v>
      </c>
      <c r="E667" s="22">
        <v>0</v>
      </c>
      <c r="F667" s="66" t="e">
        <f t="shared" si="10"/>
        <v>#N/A</v>
      </c>
    </row>
    <row r="668" spans="3:6" x14ac:dyDescent="0.4">
      <c r="C668" s="20" vm="764">
        <v>45061</v>
      </c>
      <c r="D668" s="21">
        <v>60</v>
      </c>
      <c r="E668" s="22">
        <v>0</v>
      </c>
      <c r="F668" s="66" t="e">
        <f t="shared" si="10"/>
        <v>#N/A</v>
      </c>
    </row>
    <row r="669" spans="3:6" x14ac:dyDescent="0.4">
      <c r="C669" s="20" vm="765">
        <v>45062</v>
      </c>
      <c r="D669" s="21">
        <v>60.5</v>
      </c>
      <c r="E669" s="22">
        <v>0</v>
      </c>
      <c r="F669" s="66" t="e">
        <f t="shared" si="10"/>
        <v>#N/A</v>
      </c>
    </row>
    <row r="670" spans="3:6" x14ac:dyDescent="0.4">
      <c r="C670" s="20" vm="766">
        <v>45063</v>
      </c>
      <c r="D670" s="21">
        <v>61</v>
      </c>
      <c r="E670" s="22">
        <v>0</v>
      </c>
      <c r="F670" s="66" t="e">
        <f t="shared" si="10"/>
        <v>#N/A</v>
      </c>
    </row>
    <row r="671" spans="3:6" x14ac:dyDescent="0.4">
      <c r="C671" s="20" vm="767">
        <v>45064</v>
      </c>
      <c r="D671" s="21">
        <v>61.5</v>
      </c>
      <c r="E671" s="22">
        <v>0</v>
      </c>
      <c r="F671" s="66" t="e">
        <f t="shared" si="10"/>
        <v>#N/A</v>
      </c>
    </row>
    <row r="672" spans="3:6" x14ac:dyDescent="0.4">
      <c r="C672" s="20" vm="768">
        <v>45065</v>
      </c>
      <c r="D672" s="21">
        <v>62</v>
      </c>
      <c r="E672" s="22">
        <v>0</v>
      </c>
      <c r="F672" s="66" t="e">
        <f t="shared" si="10"/>
        <v>#N/A</v>
      </c>
    </row>
    <row r="673" spans="3:6" x14ac:dyDescent="0.4">
      <c r="C673" s="20" vm="769">
        <v>45066</v>
      </c>
      <c r="D673" s="21">
        <v>63</v>
      </c>
      <c r="E673" s="22">
        <v>0</v>
      </c>
      <c r="F673" s="66" t="e">
        <f t="shared" si="10"/>
        <v>#N/A</v>
      </c>
    </row>
    <row r="674" spans="3:6" x14ac:dyDescent="0.4">
      <c r="C674" s="20" vm="770">
        <v>45067</v>
      </c>
      <c r="D674" s="21">
        <v>61</v>
      </c>
      <c r="E674" s="22">
        <v>0</v>
      </c>
      <c r="F674" s="66" t="e">
        <f t="shared" si="10"/>
        <v>#N/A</v>
      </c>
    </row>
    <row r="675" spans="3:6" x14ac:dyDescent="0.4">
      <c r="C675" s="20" vm="771">
        <v>45068</v>
      </c>
      <c r="D675" s="21">
        <v>60.5</v>
      </c>
      <c r="E675" s="22">
        <v>0</v>
      </c>
      <c r="F675" s="66" t="e">
        <f t="shared" si="10"/>
        <v>#N/A</v>
      </c>
    </row>
    <row r="676" spans="3:6" x14ac:dyDescent="0.4">
      <c r="C676" s="20" vm="772">
        <v>45069</v>
      </c>
      <c r="D676" s="21">
        <v>61</v>
      </c>
      <c r="E676" s="22">
        <v>0</v>
      </c>
      <c r="F676" s="66" t="e">
        <f t="shared" si="10"/>
        <v>#N/A</v>
      </c>
    </row>
    <row r="677" spans="3:6" x14ac:dyDescent="0.4">
      <c r="C677" s="20" vm="773">
        <v>45070</v>
      </c>
      <c r="D677" s="21">
        <v>64</v>
      </c>
      <c r="E677" s="22">
        <v>0</v>
      </c>
      <c r="F677" s="66" t="e">
        <f t="shared" si="10"/>
        <v>#N/A</v>
      </c>
    </row>
    <row r="678" spans="3:6" x14ac:dyDescent="0.4">
      <c r="C678" s="20" vm="774">
        <v>45071</v>
      </c>
      <c r="D678" s="21">
        <v>63.5</v>
      </c>
      <c r="E678" s="22">
        <v>0</v>
      </c>
      <c r="F678" s="66" t="e">
        <f t="shared" si="10"/>
        <v>#N/A</v>
      </c>
    </row>
    <row r="679" spans="3:6" x14ac:dyDescent="0.4">
      <c r="C679" s="20" vm="775">
        <v>45072</v>
      </c>
      <c r="D679" s="21">
        <v>61.5</v>
      </c>
      <c r="E679" s="22">
        <v>0</v>
      </c>
      <c r="F679" s="66" t="e">
        <f t="shared" si="10"/>
        <v>#N/A</v>
      </c>
    </row>
    <row r="680" spans="3:6" x14ac:dyDescent="0.4">
      <c r="C680" s="20" vm="776">
        <v>45073</v>
      </c>
      <c r="D680" s="21">
        <v>59</v>
      </c>
      <c r="E680" s="22">
        <v>0</v>
      </c>
      <c r="F680" s="66" t="e">
        <f t="shared" si="10"/>
        <v>#N/A</v>
      </c>
    </row>
    <row r="681" spans="3:6" x14ac:dyDescent="0.4">
      <c r="C681" s="20" vm="777">
        <v>45074</v>
      </c>
      <c r="D681" s="21">
        <v>62</v>
      </c>
      <c r="E681" s="22">
        <v>0</v>
      </c>
      <c r="F681" s="66" t="e">
        <f t="shared" si="10"/>
        <v>#N/A</v>
      </c>
    </row>
    <row r="682" spans="3:6" x14ac:dyDescent="0.4">
      <c r="C682" s="20" vm="778">
        <v>45075</v>
      </c>
      <c r="D682" s="21">
        <v>64</v>
      </c>
      <c r="E682" s="22">
        <v>0</v>
      </c>
      <c r="F682" s="66" t="e">
        <f t="shared" si="10"/>
        <v>#N/A</v>
      </c>
    </row>
    <row r="683" spans="3:6" x14ac:dyDescent="0.4">
      <c r="C683" s="20" vm="779">
        <v>45076</v>
      </c>
      <c r="D683" s="21">
        <v>64</v>
      </c>
      <c r="E683" s="22">
        <v>0</v>
      </c>
      <c r="F683" s="66" t="e">
        <f t="shared" si="10"/>
        <v>#N/A</v>
      </c>
    </row>
    <row r="684" spans="3:6" x14ac:dyDescent="0.4">
      <c r="C684" s="20" vm="226">
        <v>45077</v>
      </c>
      <c r="D684" s="21">
        <v>61.5</v>
      </c>
      <c r="E684" s="22">
        <v>0</v>
      </c>
      <c r="F684" s="66" t="e">
        <f t="shared" si="10"/>
        <v>#N/A</v>
      </c>
    </row>
    <row r="685" spans="3:6" x14ac:dyDescent="0.4">
      <c r="C685" s="20" vm="780">
        <v>45078</v>
      </c>
      <c r="D685" s="21">
        <v>60.5</v>
      </c>
      <c r="E685" s="22">
        <v>0</v>
      </c>
      <c r="F685" s="66" t="e">
        <f t="shared" si="10"/>
        <v>#N/A</v>
      </c>
    </row>
    <row r="686" spans="3:6" x14ac:dyDescent="0.4">
      <c r="C686" s="20" vm="781">
        <v>45079</v>
      </c>
      <c r="D686" s="21">
        <v>62.5</v>
      </c>
      <c r="E686" s="22">
        <v>0</v>
      </c>
      <c r="F686" s="66" t="e">
        <f t="shared" si="10"/>
        <v>#N/A</v>
      </c>
    </row>
    <row r="687" spans="3:6" x14ac:dyDescent="0.4">
      <c r="C687" s="20" vm="782">
        <v>45080</v>
      </c>
      <c r="D687" s="21">
        <v>60.5</v>
      </c>
      <c r="E687" s="22">
        <v>0</v>
      </c>
      <c r="F687" s="66" t="e">
        <f t="shared" si="10"/>
        <v>#N/A</v>
      </c>
    </row>
    <row r="688" spans="3:6" x14ac:dyDescent="0.4">
      <c r="C688" s="20" vm="783">
        <v>45081</v>
      </c>
      <c r="D688" s="21">
        <v>62</v>
      </c>
      <c r="E688" s="22">
        <v>0</v>
      </c>
      <c r="F688" s="66" t="e">
        <f t="shared" si="10"/>
        <v>#N/A</v>
      </c>
    </row>
    <row r="689" spans="3:6" x14ac:dyDescent="0.4">
      <c r="C689" s="20" vm="784">
        <v>45082</v>
      </c>
      <c r="D689" s="21">
        <v>61</v>
      </c>
      <c r="E689" s="22">
        <v>0</v>
      </c>
      <c r="F689" s="66" t="e">
        <f t="shared" si="10"/>
        <v>#N/A</v>
      </c>
    </row>
    <row r="690" spans="3:6" x14ac:dyDescent="0.4">
      <c r="C690" s="20" vm="785">
        <v>45083</v>
      </c>
      <c r="D690" s="21">
        <v>63</v>
      </c>
      <c r="E690" s="22">
        <v>0</v>
      </c>
      <c r="F690" s="66" t="e">
        <f t="shared" si="10"/>
        <v>#N/A</v>
      </c>
    </row>
    <row r="691" spans="3:6" x14ac:dyDescent="0.4">
      <c r="C691" s="20" vm="786">
        <v>45084</v>
      </c>
      <c r="D691" s="21">
        <v>62.5</v>
      </c>
      <c r="E691" s="22">
        <v>0</v>
      </c>
      <c r="F691" s="66" t="e">
        <f t="shared" si="10"/>
        <v>#N/A</v>
      </c>
    </row>
    <row r="692" spans="3:6" x14ac:dyDescent="0.4">
      <c r="C692" s="20" vm="787">
        <v>45085</v>
      </c>
      <c r="D692" s="21">
        <v>63</v>
      </c>
      <c r="E692" s="22">
        <v>0</v>
      </c>
      <c r="F692" s="66" t="e">
        <f t="shared" si="10"/>
        <v>#N/A</v>
      </c>
    </row>
    <row r="693" spans="3:6" x14ac:dyDescent="0.4">
      <c r="C693" s="20" vm="788">
        <v>45086</v>
      </c>
      <c r="D693" s="21">
        <v>61</v>
      </c>
      <c r="E693" s="22">
        <v>0</v>
      </c>
      <c r="F693" s="66" t="e">
        <f t="shared" si="10"/>
        <v>#N/A</v>
      </c>
    </row>
    <row r="694" spans="3:6" x14ac:dyDescent="0.4">
      <c r="C694" s="20" vm="789">
        <v>45087</v>
      </c>
      <c r="D694" s="21">
        <v>64</v>
      </c>
      <c r="E694" s="22">
        <v>0</v>
      </c>
      <c r="F694" s="66" t="e">
        <f t="shared" si="10"/>
        <v>#N/A</v>
      </c>
    </row>
    <row r="695" spans="3:6" x14ac:dyDescent="0.4">
      <c r="C695" s="20" vm="790">
        <v>45088</v>
      </c>
      <c r="D695" s="21">
        <v>65</v>
      </c>
      <c r="E695" s="22">
        <v>0</v>
      </c>
      <c r="F695" s="66" t="e">
        <f t="shared" si="10"/>
        <v>#N/A</v>
      </c>
    </row>
    <row r="696" spans="3:6" x14ac:dyDescent="0.4">
      <c r="C696" s="20" vm="791">
        <v>45089</v>
      </c>
      <c r="D696" s="21">
        <v>64.5</v>
      </c>
      <c r="E696" s="22">
        <v>0</v>
      </c>
      <c r="F696" s="66" t="e">
        <f t="shared" si="10"/>
        <v>#N/A</v>
      </c>
    </row>
    <row r="697" spans="3:6" x14ac:dyDescent="0.4">
      <c r="C697" s="20" vm="792">
        <v>45090</v>
      </c>
      <c r="D697" s="21">
        <v>61.5</v>
      </c>
      <c r="E697" s="22">
        <v>0</v>
      </c>
      <c r="F697" s="66" t="e">
        <f t="shared" si="10"/>
        <v>#N/A</v>
      </c>
    </row>
    <row r="698" spans="3:6" x14ac:dyDescent="0.4">
      <c r="C698" s="20" vm="793">
        <v>45091</v>
      </c>
      <c r="D698" s="21">
        <v>62.5</v>
      </c>
      <c r="E698" s="22">
        <v>0</v>
      </c>
      <c r="F698" s="66" t="e">
        <f t="shared" si="10"/>
        <v>#N/A</v>
      </c>
    </row>
    <row r="699" spans="3:6" x14ac:dyDescent="0.4">
      <c r="C699" s="20" vm="794">
        <v>45092</v>
      </c>
      <c r="D699" s="21">
        <v>64.5</v>
      </c>
      <c r="E699" s="22">
        <v>0</v>
      </c>
      <c r="F699" s="66" t="e">
        <f t="shared" si="10"/>
        <v>#N/A</v>
      </c>
    </row>
    <row r="700" spans="3:6" x14ac:dyDescent="0.4">
      <c r="C700" s="20" vm="795">
        <v>45093</v>
      </c>
      <c r="D700" s="21">
        <v>65</v>
      </c>
      <c r="E700" s="22">
        <v>0</v>
      </c>
      <c r="F700" s="66" t="e">
        <f t="shared" si="10"/>
        <v>#N/A</v>
      </c>
    </row>
    <row r="701" spans="3:6" x14ac:dyDescent="0.4">
      <c r="C701" s="20" vm="796">
        <v>45094</v>
      </c>
      <c r="D701" s="21">
        <v>65</v>
      </c>
      <c r="E701" s="22">
        <v>0</v>
      </c>
      <c r="F701" s="66" t="e">
        <f t="shared" si="10"/>
        <v>#N/A</v>
      </c>
    </row>
    <row r="702" spans="3:6" x14ac:dyDescent="0.4">
      <c r="C702" s="20" vm="797">
        <v>45095</v>
      </c>
      <c r="D702" s="21">
        <v>62.5</v>
      </c>
      <c r="E702" s="22">
        <v>0</v>
      </c>
      <c r="F702" s="66" t="e">
        <f t="shared" si="10"/>
        <v>#N/A</v>
      </c>
    </row>
    <row r="703" spans="3:6" x14ac:dyDescent="0.4">
      <c r="C703" s="20" vm="798">
        <v>45096</v>
      </c>
      <c r="D703" s="21">
        <v>62.5</v>
      </c>
      <c r="E703" s="22">
        <v>0</v>
      </c>
      <c r="F703" s="66" t="e">
        <f t="shared" si="10"/>
        <v>#N/A</v>
      </c>
    </row>
    <row r="704" spans="3:6" x14ac:dyDescent="0.4">
      <c r="C704" s="20" vm="799">
        <v>45097</v>
      </c>
      <c r="D704" s="21">
        <v>63</v>
      </c>
      <c r="E704" s="22">
        <v>0</v>
      </c>
      <c r="F704" s="66" t="e">
        <f t="shared" si="10"/>
        <v>#N/A</v>
      </c>
    </row>
    <row r="705" spans="3:6" x14ac:dyDescent="0.4">
      <c r="C705" s="20" vm="800">
        <v>45098</v>
      </c>
      <c r="D705" s="21">
        <v>63.5</v>
      </c>
      <c r="E705" s="22">
        <v>0</v>
      </c>
      <c r="F705" s="66" t="e">
        <f t="shared" si="10"/>
        <v>#N/A</v>
      </c>
    </row>
    <row r="706" spans="3:6" x14ac:dyDescent="0.4">
      <c r="C706" s="20" vm="801">
        <v>45099</v>
      </c>
      <c r="D706" s="21">
        <v>61</v>
      </c>
      <c r="E706" s="22">
        <v>0</v>
      </c>
      <c r="F706" s="66" t="e">
        <f t="shared" si="10"/>
        <v>#N/A</v>
      </c>
    </row>
    <row r="707" spans="3:6" x14ac:dyDescent="0.4">
      <c r="C707" s="20" vm="802">
        <v>45100</v>
      </c>
      <c r="D707" s="21">
        <v>60</v>
      </c>
      <c r="E707" s="22">
        <v>0</v>
      </c>
      <c r="F707" s="66" t="e">
        <f t="shared" si="10"/>
        <v>#N/A</v>
      </c>
    </row>
    <row r="708" spans="3:6" x14ac:dyDescent="0.4">
      <c r="C708" s="20" vm="803">
        <v>45101</v>
      </c>
      <c r="D708" s="21">
        <v>63</v>
      </c>
      <c r="E708" s="22">
        <v>0</v>
      </c>
      <c r="F708" s="66" t="e">
        <f t="shared" si="10"/>
        <v>#N/A</v>
      </c>
    </row>
    <row r="709" spans="3:6" x14ac:dyDescent="0.4">
      <c r="C709" s="20" vm="804">
        <v>45102</v>
      </c>
      <c r="D709" s="21">
        <v>62.5</v>
      </c>
      <c r="E709" s="22">
        <v>0</v>
      </c>
      <c r="F709" s="66" t="e">
        <f t="shared" si="10"/>
        <v>#N/A</v>
      </c>
    </row>
    <row r="710" spans="3:6" x14ac:dyDescent="0.4">
      <c r="C710" s="20" vm="805">
        <v>45103</v>
      </c>
      <c r="D710" s="21">
        <v>63.5</v>
      </c>
      <c r="E710" s="22">
        <v>0</v>
      </c>
      <c r="F710" s="66" t="e">
        <f t="shared" si="10"/>
        <v>#N/A</v>
      </c>
    </row>
    <row r="711" spans="3:6" x14ac:dyDescent="0.4">
      <c r="C711" s="20" vm="806">
        <v>45104</v>
      </c>
      <c r="D711" s="21">
        <v>63</v>
      </c>
      <c r="E711" s="22">
        <v>0</v>
      </c>
      <c r="F711" s="66" t="e">
        <f t="shared" si="10"/>
        <v>#N/A</v>
      </c>
    </row>
    <row r="712" spans="3:6" x14ac:dyDescent="0.4">
      <c r="C712" s="20" vm="807">
        <v>45105</v>
      </c>
      <c r="D712" s="21">
        <v>63</v>
      </c>
      <c r="E712" s="22">
        <v>0</v>
      </c>
      <c r="F712" s="66" t="e">
        <f t="shared" si="10"/>
        <v>#N/A</v>
      </c>
    </row>
    <row r="713" spans="3:6" x14ac:dyDescent="0.4">
      <c r="C713" s="20" vm="808">
        <v>45106</v>
      </c>
      <c r="D713" s="21">
        <v>62</v>
      </c>
      <c r="E713" s="22">
        <v>0</v>
      </c>
      <c r="F713" s="66" t="e">
        <f t="shared" si="10"/>
        <v>#N/A</v>
      </c>
    </row>
    <row r="714" spans="3:6" x14ac:dyDescent="0.4">
      <c r="C714" s="20" vm="228">
        <v>45107</v>
      </c>
      <c r="D714" s="21">
        <v>63.5</v>
      </c>
      <c r="E714" s="22">
        <v>0</v>
      </c>
      <c r="F714" s="66" t="e">
        <f t="shared" si="10"/>
        <v>#N/A</v>
      </c>
    </row>
    <row r="715" spans="3:6" x14ac:dyDescent="0.4">
      <c r="C715" s="20" vm="809">
        <v>45108</v>
      </c>
      <c r="D715" s="21">
        <v>63.5</v>
      </c>
      <c r="E715" s="22">
        <v>0</v>
      </c>
      <c r="F715" s="66" t="e">
        <f t="shared" si="10"/>
        <v>#N/A</v>
      </c>
    </row>
    <row r="716" spans="3:6" x14ac:dyDescent="0.4">
      <c r="C716" s="20" vm="810">
        <v>45109</v>
      </c>
      <c r="D716" s="21">
        <v>64</v>
      </c>
      <c r="E716" s="22">
        <v>0</v>
      </c>
      <c r="F716" s="66" t="e">
        <f t="shared" si="10"/>
        <v>#N/A</v>
      </c>
    </row>
    <row r="717" spans="3:6" x14ac:dyDescent="0.4">
      <c r="C717" s="20" vm="811">
        <v>45110</v>
      </c>
      <c r="D717" s="21">
        <v>64</v>
      </c>
      <c r="E717" s="22">
        <v>0</v>
      </c>
      <c r="F717" s="66" t="e">
        <f t="shared" si="10"/>
        <v>#N/A</v>
      </c>
    </row>
    <row r="718" spans="3:6" x14ac:dyDescent="0.4">
      <c r="C718" s="20" vm="812">
        <v>45111</v>
      </c>
      <c r="D718" s="21">
        <v>63</v>
      </c>
      <c r="E718" s="22">
        <v>0</v>
      </c>
      <c r="F718" s="66" t="e">
        <f t="shared" si="10"/>
        <v>#N/A</v>
      </c>
    </row>
    <row r="719" spans="3:6" x14ac:dyDescent="0.4">
      <c r="C719" s="20" vm="813">
        <v>45112</v>
      </c>
      <c r="D719" s="21">
        <v>62.5</v>
      </c>
      <c r="E719" s="22">
        <v>0</v>
      </c>
      <c r="F719" s="66" t="e">
        <f t="shared" si="10"/>
        <v>#N/A</v>
      </c>
    </row>
    <row r="720" spans="3:6" x14ac:dyDescent="0.4">
      <c r="C720" s="20" vm="814">
        <v>45113</v>
      </c>
      <c r="D720" s="21">
        <v>62.5</v>
      </c>
      <c r="E720" s="22">
        <v>0</v>
      </c>
      <c r="F720" s="66" t="e">
        <f t="shared" si="10"/>
        <v>#N/A</v>
      </c>
    </row>
    <row r="721" spans="3:6" x14ac:dyDescent="0.4">
      <c r="C721" s="20" vm="815">
        <v>45114</v>
      </c>
      <c r="D721" s="21">
        <v>61</v>
      </c>
      <c r="E721" s="22">
        <v>0</v>
      </c>
      <c r="F721" s="66" t="e">
        <f t="shared" ref="F721:F784" si="11">IF(E721=-1, D721, NA())</f>
        <v>#N/A</v>
      </c>
    </row>
    <row r="722" spans="3:6" x14ac:dyDescent="0.4">
      <c r="C722" s="20" vm="816">
        <v>45115</v>
      </c>
      <c r="D722" s="21">
        <v>61.5</v>
      </c>
      <c r="E722" s="22">
        <v>0</v>
      </c>
      <c r="F722" s="66" t="e">
        <f t="shared" si="11"/>
        <v>#N/A</v>
      </c>
    </row>
    <row r="723" spans="3:6" x14ac:dyDescent="0.4">
      <c r="C723" s="20" vm="817">
        <v>45116</v>
      </c>
      <c r="D723" s="21">
        <v>64.5</v>
      </c>
      <c r="E723" s="22">
        <v>0</v>
      </c>
      <c r="F723" s="66" t="e">
        <f t="shared" si="11"/>
        <v>#N/A</v>
      </c>
    </row>
    <row r="724" spans="3:6" x14ac:dyDescent="0.4">
      <c r="C724" s="20" vm="818">
        <v>45117</v>
      </c>
      <c r="D724" s="21">
        <v>65.5</v>
      </c>
      <c r="E724" s="22">
        <v>0</v>
      </c>
      <c r="F724" s="66" t="e">
        <f t="shared" si="11"/>
        <v>#N/A</v>
      </c>
    </row>
    <row r="725" spans="3:6" x14ac:dyDescent="0.4">
      <c r="C725" s="20" vm="819">
        <v>45118</v>
      </c>
      <c r="D725" s="21">
        <v>62.5</v>
      </c>
      <c r="E725" s="22">
        <v>0</v>
      </c>
      <c r="F725" s="66" t="e">
        <f t="shared" si="11"/>
        <v>#N/A</v>
      </c>
    </row>
    <row r="726" spans="3:6" x14ac:dyDescent="0.4">
      <c r="C726" s="20" vm="820">
        <v>45119</v>
      </c>
      <c r="D726" s="21">
        <v>65.5</v>
      </c>
      <c r="E726" s="22">
        <v>0</v>
      </c>
      <c r="F726" s="66" t="e">
        <f t="shared" si="11"/>
        <v>#N/A</v>
      </c>
    </row>
    <row r="727" spans="3:6" x14ac:dyDescent="0.4">
      <c r="C727" s="20" vm="821">
        <v>45120</v>
      </c>
      <c r="D727" s="21">
        <v>67.5</v>
      </c>
      <c r="E727" s="22">
        <v>0</v>
      </c>
      <c r="F727" s="66" t="e">
        <f t="shared" si="11"/>
        <v>#N/A</v>
      </c>
    </row>
    <row r="728" spans="3:6" x14ac:dyDescent="0.4">
      <c r="C728" s="20" vm="822">
        <v>45121</v>
      </c>
      <c r="D728" s="21">
        <v>67</v>
      </c>
      <c r="E728" s="22">
        <v>0</v>
      </c>
      <c r="F728" s="66" t="e">
        <f t="shared" si="11"/>
        <v>#N/A</v>
      </c>
    </row>
    <row r="729" spans="3:6" x14ac:dyDescent="0.4">
      <c r="C729" s="20" vm="823">
        <v>45122</v>
      </c>
      <c r="D729" s="21">
        <v>66.5</v>
      </c>
      <c r="E729" s="22">
        <v>0</v>
      </c>
      <c r="F729" s="66" t="e">
        <f t="shared" si="11"/>
        <v>#N/A</v>
      </c>
    </row>
    <row r="730" spans="3:6" x14ac:dyDescent="0.4">
      <c r="C730" s="20" vm="824">
        <v>45123</v>
      </c>
      <c r="D730" s="21">
        <v>66</v>
      </c>
      <c r="E730" s="22">
        <v>0</v>
      </c>
      <c r="F730" s="66" t="e">
        <f t="shared" si="11"/>
        <v>#N/A</v>
      </c>
    </row>
    <row r="731" spans="3:6" x14ac:dyDescent="0.4">
      <c r="C731" s="20" vm="825">
        <v>45124</v>
      </c>
      <c r="D731" s="21">
        <v>67</v>
      </c>
      <c r="E731" s="22">
        <v>0</v>
      </c>
      <c r="F731" s="66" t="e">
        <f t="shared" si="11"/>
        <v>#N/A</v>
      </c>
    </row>
    <row r="732" spans="3:6" x14ac:dyDescent="0.4">
      <c r="C732" s="20" vm="826">
        <v>45125</v>
      </c>
      <c r="D732" s="21">
        <v>68</v>
      </c>
      <c r="E732" s="22">
        <v>0</v>
      </c>
      <c r="F732" s="66" t="e">
        <f t="shared" si="11"/>
        <v>#N/A</v>
      </c>
    </row>
    <row r="733" spans="3:6" x14ac:dyDescent="0.4">
      <c r="C733" s="20" vm="827">
        <v>45126</v>
      </c>
      <c r="D733" s="21">
        <v>68.5</v>
      </c>
      <c r="E733" s="22">
        <v>0</v>
      </c>
      <c r="F733" s="66" t="e">
        <f t="shared" si="11"/>
        <v>#N/A</v>
      </c>
    </row>
    <row r="734" spans="3:6" x14ac:dyDescent="0.4">
      <c r="C734" s="20" vm="828">
        <v>45127</v>
      </c>
      <c r="D734" s="21">
        <v>68</v>
      </c>
      <c r="E734" s="22">
        <v>0</v>
      </c>
      <c r="F734" s="66" t="e">
        <f t="shared" si="11"/>
        <v>#N/A</v>
      </c>
    </row>
    <row r="735" spans="3:6" x14ac:dyDescent="0.4">
      <c r="C735" s="20" vm="829">
        <v>45128</v>
      </c>
      <c r="D735" s="21">
        <v>68.5</v>
      </c>
      <c r="E735" s="22">
        <v>0</v>
      </c>
      <c r="F735" s="66" t="e">
        <f t="shared" si="11"/>
        <v>#N/A</v>
      </c>
    </row>
    <row r="736" spans="3:6" x14ac:dyDescent="0.4">
      <c r="C736" s="20" vm="830">
        <v>45129</v>
      </c>
      <c r="D736" s="21">
        <v>67.5</v>
      </c>
      <c r="E736" s="22">
        <v>0</v>
      </c>
      <c r="F736" s="66" t="e">
        <f t="shared" si="11"/>
        <v>#N/A</v>
      </c>
    </row>
    <row r="737" spans="3:6" x14ac:dyDescent="0.4">
      <c r="C737" s="20" vm="831">
        <v>45130</v>
      </c>
      <c r="D737" s="21">
        <v>68.5</v>
      </c>
      <c r="E737" s="22">
        <v>0</v>
      </c>
      <c r="F737" s="66" t="e">
        <f t="shared" si="11"/>
        <v>#N/A</v>
      </c>
    </row>
    <row r="738" spans="3:6" x14ac:dyDescent="0.4">
      <c r="C738" s="20" vm="832">
        <v>45131</v>
      </c>
      <c r="D738" s="21">
        <v>68.5</v>
      </c>
      <c r="E738" s="22">
        <v>0</v>
      </c>
      <c r="F738" s="66" t="e">
        <f t="shared" si="11"/>
        <v>#N/A</v>
      </c>
    </row>
    <row r="739" spans="3:6" x14ac:dyDescent="0.4">
      <c r="C739" s="20" vm="833">
        <v>45132</v>
      </c>
      <c r="D739" s="21">
        <v>72.5</v>
      </c>
      <c r="E739" s="22">
        <v>0</v>
      </c>
      <c r="F739" s="66" t="e">
        <f t="shared" si="11"/>
        <v>#N/A</v>
      </c>
    </row>
    <row r="740" spans="3:6" x14ac:dyDescent="0.4">
      <c r="C740" s="20" vm="834">
        <v>45133</v>
      </c>
      <c r="D740" s="21">
        <v>71.5</v>
      </c>
      <c r="E740" s="22">
        <v>0</v>
      </c>
      <c r="F740" s="66" t="e">
        <f t="shared" si="11"/>
        <v>#N/A</v>
      </c>
    </row>
    <row r="741" spans="3:6" x14ac:dyDescent="0.4">
      <c r="C741" s="20" vm="835">
        <v>45134</v>
      </c>
      <c r="D741" s="21">
        <v>70</v>
      </c>
      <c r="E741" s="22">
        <v>0</v>
      </c>
      <c r="F741" s="66" t="e">
        <f t="shared" si="11"/>
        <v>#N/A</v>
      </c>
    </row>
    <row r="742" spans="3:6" x14ac:dyDescent="0.4">
      <c r="C742" s="20" vm="836">
        <v>45135</v>
      </c>
      <c r="D742" s="21">
        <v>71</v>
      </c>
      <c r="E742" s="22">
        <v>0</v>
      </c>
      <c r="F742" s="66" t="e">
        <f t="shared" si="11"/>
        <v>#N/A</v>
      </c>
    </row>
    <row r="743" spans="3:6" x14ac:dyDescent="0.4">
      <c r="C743" s="20" vm="837">
        <v>45136</v>
      </c>
      <c r="D743" s="21">
        <v>69.5</v>
      </c>
      <c r="E743" s="22">
        <v>0</v>
      </c>
      <c r="F743" s="66" t="e">
        <f t="shared" si="11"/>
        <v>#N/A</v>
      </c>
    </row>
    <row r="744" spans="3:6" x14ac:dyDescent="0.4">
      <c r="C744" s="20" vm="838">
        <v>45137</v>
      </c>
      <c r="D744" s="21">
        <v>69.5</v>
      </c>
      <c r="E744" s="22">
        <v>0</v>
      </c>
      <c r="F744" s="66" t="e">
        <f t="shared" si="11"/>
        <v>#N/A</v>
      </c>
    </row>
    <row r="745" spans="3:6" x14ac:dyDescent="0.4">
      <c r="C745" s="20" vm="230">
        <v>45138</v>
      </c>
      <c r="D745" s="21">
        <v>71.5</v>
      </c>
      <c r="E745" s="22">
        <v>0</v>
      </c>
      <c r="F745" s="66" t="e">
        <f t="shared" si="11"/>
        <v>#N/A</v>
      </c>
    </row>
    <row r="746" spans="3:6" x14ac:dyDescent="0.4">
      <c r="C746" s="20" vm="839">
        <v>45139</v>
      </c>
      <c r="D746" s="21">
        <v>69.5</v>
      </c>
      <c r="E746" s="22">
        <v>0</v>
      </c>
      <c r="F746" s="66" t="e">
        <f t="shared" si="11"/>
        <v>#N/A</v>
      </c>
    </row>
    <row r="747" spans="3:6" x14ac:dyDescent="0.4">
      <c r="C747" s="20" vm="840">
        <v>45140</v>
      </c>
      <c r="D747" s="21">
        <v>70</v>
      </c>
      <c r="E747" s="22">
        <v>0</v>
      </c>
      <c r="F747" s="66" t="e">
        <f t="shared" si="11"/>
        <v>#N/A</v>
      </c>
    </row>
    <row r="748" spans="3:6" x14ac:dyDescent="0.4">
      <c r="C748" s="20" vm="841">
        <v>45141</v>
      </c>
      <c r="D748" s="21">
        <v>71</v>
      </c>
      <c r="E748" s="22">
        <v>0</v>
      </c>
      <c r="F748" s="66" t="e">
        <f t="shared" si="11"/>
        <v>#N/A</v>
      </c>
    </row>
    <row r="749" spans="3:6" x14ac:dyDescent="0.4">
      <c r="C749" s="20" vm="842">
        <v>45142</v>
      </c>
      <c r="D749" s="21">
        <v>68.5</v>
      </c>
      <c r="E749" s="22">
        <v>0</v>
      </c>
      <c r="F749" s="66" t="e">
        <f t="shared" si="11"/>
        <v>#N/A</v>
      </c>
    </row>
    <row r="750" spans="3:6" x14ac:dyDescent="0.4">
      <c r="C750" s="20" vm="843">
        <v>45143</v>
      </c>
      <c r="D750" s="21">
        <v>67</v>
      </c>
      <c r="E750" s="22">
        <v>0</v>
      </c>
      <c r="F750" s="66" t="e">
        <f t="shared" si="11"/>
        <v>#N/A</v>
      </c>
    </row>
    <row r="751" spans="3:6" x14ac:dyDescent="0.4">
      <c r="C751" s="20" vm="844">
        <v>45144</v>
      </c>
      <c r="D751" s="21">
        <v>66.5</v>
      </c>
      <c r="E751" s="22">
        <v>0</v>
      </c>
      <c r="F751" s="66" t="e">
        <f t="shared" si="11"/>
        <v>#N/A</v>
      </c>
    </row>
    <row r="752" spans="3:6" x14ac:dyDescent="0.4">
      <c r="C752" s="20" vm="845">
        <v>45145</v>
      </c>
      <c r="D752" s="21">
        <v>68</v>
      </c>
      <c r="E752" s="22">
        <v>0</v>
      </c>
      <c r="F752" s="66" t="e">
        <f t="shared" si="11"/>
        <v>#N/A</v>
      </c>
    </row>
    <row r="753" spans="3:6" x14ac:dyDescent="0.4">
      <c r="C753" s="20" vm="846">
        <v>45146</v>
      </c>
      <c r="D753" s="21">
        <v>69.5</v>
      </c>
      <c r="E753" s="22">
        <v>0</v>
      </c>
      <c r="F753" s="66" t="e">
        <f t="shared" si="11"/>
        <v>#N/A</v>
      </c>
    </row>
    <row r="754" spans="3:6" x14ac:dyDescent="0.4">
      <c r="C754" s="20" vm="847">
        <v>45147</v>
      </c>
      <c r="D754" s="21">
        <v>70</v>
      </c>
      <c r="E754" s="22">
        <v>0</v>
      </c>
      <c r="F754" s="66" t="e">
        <f t="shared" si="11"/>
        <v>#N/A</v>
      </c>
    </row>
    <row r="755" spans="3:6" x14ac:dyDescent="0.4">
      <c r="C755" s="20" vm="848">
        <v>45148</v>
      </c>
      <c r="D755" s="21">
        <v>69</v>
      </c>
      <c r="E755" s="22">
        <v>0</v>
      </c>
      <c r="F755" s="66" t="e">
        <f t="shared" si="11"/>
        <v>#N/A</v>
      </c>
    </row>
    <row r="756" spans="3:6" x14ac:dyDescent="0.4">
      <c r="C756" s="20" vm="849">
        <v>45149</v>
      </c>
      <c r="D756" s="21">
        <v>68.5</v>
      </c>
      <c r="E756" s="22">
        <v>0</v>
      </c>
      <c r="F756" s="66" t="e">
        <f t="shared" si="11"/>
        <v>#N/A</v>
      </c>
    </row>
    <row r="757" spans="3:6" x14ac:dyDescent="0.4">
      <c r="C757" s="20" vm="850">
        <v>45150</v>
      </c>
      <c r="D757" s="21">
        <v>70</v>
      </c>
      <c r="E757" s="22">
        <v>0</v>
      </c>
      <c r="F757" s="66" t="e">
        <f t="shared" si="11"/>
        <v>#N/A</v>
      </c>
    </row>
    <row r="758" spans="3:6" x14ac:dyDescent="0.4">
      <c r="C758" s="20" vm="851">
        <v>45151</v>
      </c>
      <c r="D758" s="21">
        <v>70.5</v>
      </c>
      <c r="E758" s="22">
        <v>0</v>
      </c>
      <c r="F758" s="66" t="e">
        <f t="shared" si="11"/>
        <v>#N/A</v>
      </c>
    </row>
    <row r="759" spans="3:6" x14ac:dyDescent="0.4">
      <c r="C759" s="20" vm="852">
        <v>45152</v>
      </c>
      <c r="D759" s="21">
        <v>69</v>
      </c>
      <c r="E759" s="22">
        <v>0</v>
      </c>
      <c r="F759" s="66" t="e">
        <f t="shared" si="11"/>
        <v>#N/A</v>
      </c>
    </row>
    <row r="760" spans="3:6" x14ac:dyDescent="0.4">
      <c r="C760" s="20" vm="853">
        <v>45153</v>
      </c>
      <c r="D760" s="21">
        <v>68.5</v>
      </c>
      <c r="E760" s="22">
        <v>0</v>
      </c>
      <c r="F760" s="66" t="e">
        <f t="shared" si="11"/>
        <v>#N/A</v>
      </c>
    </row>
    <row r="761" spans="3:6" x14ac:dyDescent="0.4">
      <c r="C761" s="20" vm="854">
        <v>45154</v>
      </c>
      <c r="D761" s="21">
        <v>70.5</v>
      </c>
      <c r="E761" s="22">
        <v>0</v>
      </c>
      <c r="F761" s="66" t="e">
        <f t="shared" si="11"/>
        <v>#N/A</v>
      </c>
    </row>
    <row r="762" spans="3:6" x14ac:dyDescent="0.4">
      <c r="C762" s="20" vm="855">
        <v>45155</v>
      </c>
      <c r="D762" s="21">
        <v>68</v>
      </c>
      <c r="E762" s="22">
        <v>0</v>
      </c>
      <c r="F762" s="66" t="e">
        <f t="shared" si="11"/>
        <v>#N/A</v>
      </c>
    </row>
    <row r="763" spans="3:6" x14ac:dyDescent="0.4">
      <c r="C763" s="20" vm="856">
        <v>45156</v>
      </c>
      <c r="D763" s="21">
        <v>69.5</v>
      </c>
      <c r="E763" s="22">
        <v>0</v>
      </c>
      <c r="F763" s="66" t="e">
        <f t="shared" si="11"/>
        <v>#N/A</v>
      </c>
    </row>
    <row r="764" spans="3:6" x14ac:dyDescent="0.4">
      <c r="C764" s="20" vm="857">
        <v>45157</v>
      </c>
      <c r="D764" s="21">
        <v>67.5</v>
      </c>
      <c r="E764" s="22">
        <v>0</v>
      </c>
      <c r="F764" s="66" t="e">
        <f t="shared" si="11"/>
        <v>#N/A</v>
      </c>
    </row>
    <row r="765" spans="3:6" x14ac:dyDescent="0.4">
      <c r="C765" s="20" vm="858">
        <v>45158</v>
      </c>
      <c r="D765" s="21">
        <v>71</v>
      </c>
      <c r="E765" s="22">
        <v>0</v>
      </c>
      <c r="F765" s="66" t="e">
        <f t="shared" si="11"/>
        <v>#N/A</v>
      </c>
    </row>
    <row r="766" spans="3:6" x14ac:dyDescent="0.4">
      <c r="C766" s="20" vm="859">
        <v>45159</v>
      </c>
      <c r="D766" s="21">
        <v>69.5</v>
      </c>
      <c r="E766" s="22">
        <v>0</v>
      </c>
      <c r="F766" s="66" t="e">
        <f t="shared" si="11"/>
        <v>#N/A</v>
      </c>
    </row>
    <row r="767" spans="3:6" x14ac:dyDescent="0.4">
      <c r="C767" s="20" vm="860">
        <v>45160</v>
      </c>
      <c r="D767" s="21">
        <v>70</v>
      </c>
      <c r="E767" s="22">
        <v>0</v>
      </c>
      <c r="F767" s="66" t="e">
        <f t="shared" si="11"/>
        <v>#N/A</v>
      </c>
    </row>
    <row r="768" spans="3:6" x14ac:dyDescent="0.4">
      <c r="C768" s="20" vm="861">
        <v>45161</v>
      </c>
      <c r="D768" s="21">
        <v>69</v>
      </c>
      <c r="E768" s="22">
        <v>0</v>
      </c>
      <c r="F768" s="66" t="e">
        <f t="shared" si="11"/>
        <v>#N/A</v>
      </c>
    </row>
    <row r="769" spans="3:6" x14ac:dyDescent="0.4">
      <c r="C769" s="20" vm="862">
        <v>45162</v>
      </c>
      <c r="D769" s="21">
        <v>67.5</v>
      </c>
      <c r="E769" s="22">
        <v>0</v>
      </c>
      <c r="F769" s="66" t="e">
        <f t="shared" si="11"/>
        <v>#N/A</v>
      </c>
    </row>
    <row r="770" spans="3:6" x14ac:dyDescent="0.4">
      <c r="C770" s="20" vm="863">
        <v>45163</v>
      </c>
      <c r="D770" s="21">
        <v>68</v>
      </c>
      <c r="E770" s="22">
        <v>0</v>
      </c>
      <c r="F770" s="66" t="e">
        <f t="shared" si="11"/>
        <v>#N/A</v>
      </c>
    </row>
    <row r="771" spans="3:6" x14ac:dyDescent="0.4">
      <c r="C771" s="20" vm="864">
        <v>45164</v>
      </c>
      <c r="D771" s="21">
        <v>72</v>
      </c>
      <c r="E771" s="22">
        <v>0</v>
      </c>
      <c r="F771" s="66" t="e">
        <f t="shared" si="11"/>
        <v>#N/A</v>
      </c>
    </row>
    <row r="772" spans="3:6" x14ac:dyDescent="0.4">
      <c r="C772" s="20" vm="865">
        <v>45165</v>
      </c>
      <c r="D772" s="21">
        <v>71</v>
      </c>
      <c r="E772" s="22">
        <v>0</v>
      </c>
      <c r="F772" s="66" t="e">
        <f t="shared" si="11"/>
        <v>#N/A</v>
      </c>
    </row>
    <row r="773" spans="3:6" x14ac:dyDescent="0.4">
      <c r="C773" s="20" vm="866">
        <v>45166</v>
      </c>
      <c r="D773" s="21">
        <v>73</v>
      </c>
      <c r="E773" s="22">
        <v>0</v>
      </c>
      <c r="F773" s="66" t="e">
        <f t="shared" si="11"/>
        <v>#N/A</v>
      </c>
    </row>
    <row r="774" spans="3:6" x14ac:dyDescent="0.4">
      <c r="C774" s="20" vm="867">
        <v>45167</v>
      </c>
      <c r="D774" s="21">
        <v>71.5</v>
      </c>
      <c r="E774" s="22">
        <v>0</v>
      </c>
      <c r="F774" s="66" t="e">
        <f t="shared" si="11"/>
        <v>#N/A</v>
      </c>
    </row>
    <row r="775" spans="3:6" x14ac:dyDescent="0.4">
      <c r="C775" s="20" vm="868">
        <v>45168</v>
      </c>
      <c r="D775" s="21">
        <v>72</v>
      </c>
      <c r="E775" s="22">
        <v>0</v>
      </c>
      <c r="F775" s="66" t="e">
        <f t="shared" si="11"/>
        <v>#N/A</v>
      </c>
    </row>
    <row r="776" spans="3:6" x14ac:dyDescent="0.4">
      <c r="C776" s="20" vm="232">
        <v>45169</v>
      </c>
      <c r="D776" s="21">
        <v>65</v>
      </c>
      <c r="E776" s="22">
        <v>0</v>
      </c>
      <c r="F776" s="66" t="e">
        <f t="shared" si="11"/>
        <v>#N/A</v>
      </c>
    </row>
    <row r="777" spans="3:6" x14ac:dyDescent="0.4">
      <c r="C777" s="20" vm="869">
        <v>45170</v>
      </c>
      <c r="D777" s="21">
        <v>69.5</v>
      </c>
      <c r="E777" s="22">
        <v>0</v>
      </c>
      <c r="F777" s="66" t="e">
        <f t="shared" si="11"/>
        <v>#N/A</v>
      </c>
    </row>
    <row r="778" spans="3:6" x14ac:dyDescent="0.4">
      <c r="C778" s="20" vm="870">
        <v>45171</v>
      </c>
      <c r="D778" s="21">
        <v>72</v>
      </c>
      <c r="E778" s="22">
        <v>0</v>
      </c>
      <c r="F778" s="66" t="e">
        <f t="shared" si="11"/>
        <v>#N/A</v>
      </c>
    </row>
    <row r="779" spans="3:6" x14ac:dyDescent="0.4">
      <c r="C779" s="20" vm="871">
        <v>45172</v>
      </c>
      <c r="D779" s="21">
        <v>69.5</v>
      </c>
      <c r="E779" s="22">
        <v>0</v>
      </c>
      <c r="F779" s="66" t="e">
        <f t="shared" si="11"/>
        <v>#N/A</v>
      </c>
    </row>
    <row r="780" spans="3:6" x14ac:dyDescent="0.4">
      <c r="C780" s="20" vm="872">
        <v>45173</v>
      </c>
      <c r="D780" s="21">
        <v>66</v>
      </c>
      <c r="E780" s="22">
        <v>0</v>
      </c>
      <c r="F780" s="66" t="e">
        <f t="shared" si="11"/>
        <v>#N/A</v>
      </c>
    </row>
    <row r="781" spans="3:6" x14ac:dyDescent="0.4">
      <c r="C781" s="20" vm="873">
        <v>45174</v>
      </c>
      <c r="D781" s="21">
        <v>68</v>
      </c>
      <c r="E781" s="22">
        <v>0</v>
      </c>
      <c r="F781" s="66" t="e">
        <f t="shared" si="11"/>
        <v>#N/A</v>
      </c>
    </row>
    <row r="782" spans="3:6" x14ac:dyDescent="0.4">
      <c r="C782" s="20" vm="874">
        <v>45175</v>
      </c>
      <c r="D782" s="21">
        <v>69.5</v>
      </c>
      <c r="E782" s="22">
        <v>0</v>
      </c>
      <c r="F782" s="66" t="e">
        <f t="shared" si="11"/>
        <v>#N/A</v>
      </c>
    </row>
    <row r="783" spans="3:6" x14ac:dyDescent="0.4">
      <c r="C783" s="20" vm="875">
        <v>45176</v>
      </c>
      <c r="D783" s="21">
        <v>68</v>
      </c>
      <c r="E783" s="22">
        <v>0</v>
      </c>
      <c r="F783" s="66" t="e">
        <f t="shared" si="11"/>
        <v>#N/A</v>
      </c>
    </row>
    <row r="784" spans="3:6" x14ac:dyDescent="0.4">
      <c r="C784" s="20" vm="876">
        <v>45177</v>
      </c>
      <c r="D784" s="21">
        <v>68</v>
      </c>
      <c r="E784" s="22">
        <v>0</v>
      </c>
      <c r="F784" s="66" t="e">
        <f t="shared" si="11"/>
        <v>#N/A</v>
      </c>
    </row>
    <row r="785" spans="3:6" x14ac:dyDescent="0.4">
      <c r="C785" s="20" vm="877">
        <v>45178</v>
      </c>
      <c r="D785" s="21">
        <v>74</v>
      </c>
      <c r="E785" s="22">
        <v>-1</v>
      </c>
      <c r="F785" s="66">
        <f t="shared" ref="F785:F848" si="12">IF(E785=-1, D785, NA())</f>
        <v>74</v>
      </c>
    </row>
    <row r="786" spans="3:6" x14ac:dyDescent="0.4">
      <c r="C786" s="20" vm="878">
        <v>45179</v>
      </c>
      <c r="D786" s="21">
        <v>76.5</v>
      </c>
      <c r="E786" s="22">
        <v>-1</v>
      </c>
      <c r="F786" s="66">
        <f t="shared" si="12"/>
        <v>76.5</v>
      </c>
    </row>
    <row r="787" spans="3:6" x14ac:dyDescent="0.4">
      <c r="C787" s="20" vm="879">
        <v>45180</v>
      </c>
      <c r="D787" s="21">
        <v>75</v>
      </c>
      <c r="E787" s="22">
        <v>-1</v>
      </c>
      <c r="F787" s="66">
        <f t="shared" si="12"/>
        <v>75</v>
      </c>
    </row>
    <row r="788" spans="3:6" x14ac:dyDescent="0.4">
      <c r="C788" s="20" vm="880">
        <v>45181</v>
      </c>
      <c r="D788" s="21">
        <v>68.5</v>
      </c>
      <c r="E788" s="22">
        <v>0</v>
      </c>
      <c r="F788" s="66" t="e">
        <f t="shared" si="12"/>
        <v>#N/A</v>
      </c>
    </row>
    <row r="789" spans="3:6" x14ac:dyDescent="0.4">
      <c r="C789" s="20" vm="881">
        <v>45182</v>
      </c>
      <c r="D789" s="21">
        <v>67</v>
      </c>
      <c r="E789" s="22">
        <v>0</v>
      </c>
      <c r="F789" s="66" t="e">
        <f t="shared" si="12"/>
        <v>#N/A</v>
      </c>
    </row>
    <row r="790" spans="3:6" x14ac:dyDescent="0.4">
      <c r="C790" s="20" vm="882">
        <v>45183</v>
      </c>
      <c r="D790" s="21">
        <v>65.5</v>
      </c>
      <c r="E790" s="22">
        <v>0</v>
      </c>
      <c r="F790" s="66" t="e">
        <f t="shared" si="12"/>
        <v>#N/A</v>
      </c>
    </row>
    <row r="791" spans="3:6" x14ac:dyDescent="0.4">
      <c r="C791" s="20" vm="883">
        <v>45184</v>
      </c>
      <c r="D791" s="21">
        <v>65.5</v>
      </c>
      <c r="E791" s="22">
        <v>0</v>
      </c>
      <c r="F791" s="66" t="e">
        <f t="shared" si="12"/>
        <v>#N/A</v>
      </c>
    </row>
    <row r="792" spans="3:6" x14ac:dyDescent="0.4">
      <c r="C792" s="20" vm="884">
        <v>45185</v>
      </c>
      <c r="D792" s="21">
        <v>65.5</v>
      </c>
      <c r="E792" s="22">
        <v>0</v>
      </c>
      <c r="F792" s="66" t="e">
        <f t="shared" si="12"/>
        <v>#N/A</v>
      </c>
    </row>
    <row r="793" spans="3:6" x14ac:dyDescent="0.4">
      <c r="C793" s="20" vm="885">
        <v>45186</v>
      </c>
      <c r="D793" s="21">
        <v>66</v>
      </c>
      <c r="E793" s="22">
        <v>0</v>
      </c>
      <c r="F793" s="66" t="e">
        <f t="shared" si="12"/>
        <v>#N/A</v>
      </c>
    </row>
    <row r="794" spans="3:6" x14ac:dyDescent="0.4">
      <c r="C794" s="20" vm="886">
        <v>45187</v>
      </c>
      <c r="D794" s="21">
        <v>64.5</v>
      </c>
      <c r="E794" s="22">
        <v>0</v>
      </c>
      <c r="F794" s="66" t="e">
        <f t="shared" si="12"/>
        <v>#N/A</v>
      </c>
    </row>
    <row r="795" spans="3:6" x14ac:dyDescent="0.4">
      <c r="C795" s="20" vm="887">
        <v>45188</v>
      </c>
      <c r="D795" s="21">
        <v>65.5</v>
      </c>
      <c r="E795" s="22">
        <v>0</v>
      </c>
      <c r="F795" s="66" t="e">
        <f t="shared" si="12"/>
        <v>#N/A</v>
      </c>
    </row>
    <row r="796" spans="3:6" x14ac:dyDescent="0.4">
      <c r="C796" s="20" vm="888">
        <v>45189</v>
      </c>
      <c r="D796" s="21">
        <v>66.5</v>
      </c>
      <c r="E796" s="22">
        <v>0</v>
      </c>
      <c r="F796" s="66" t="e">
        <f t="shared" si="12"/>
        <v>#N/A</v>
      </c>
    </row>
    <row r="797" spans="3:6" x14ac:dyDescent="0.4">
      <c r="C797" s="20" vm="889">
        <v>45190</v>
      </c>
      <c r="D797" s="21">
        <v>64</v>
      </c>
      <c r="E797" s="22">
        <v>0</v>
      </c>
      <c r="F797" s="66" t="e">
        <f t="shared" si="12"/>
        <v>#N/A</v>
      </c>
    </row>
    <row r="798" spans="3:6" x14ac:dyDescent="0.4">
      <c r="C798" s="20" vm="890">
        <v>45191</v>
      </c>
      <c r="D798" s="21">
        <v>63.5</v>
      </c>
      <c r="E798" s="22">
        <v>0</v>
      </c>
      <c r="F798" s="66" t="e">
        <f t="shared" si="12"/>
        <v>#N/A</v>
      </c>
    </row>
    <row r="799" spans="3:6" x14ac:dyDescent="0.4">
      <c r="C799" s="20" vm="891">
        <v>45192</v>
      </c>
      <c r="D799" s="21">
        <v>63.5</v>
      </c>
      <c r="E799" s="22">
        <v>0</v>
      </c>
      <c r="F799" s="66" t="e">
        <f t="shared" si="12"/>
        <v>#N/A</v>
      </c>
    </row>
    <row r="800" spans="3:6" x14ac:dyDescent="0.4">
      <c r="C800" s="20" vm="892">
        <v>45193</v>
      </c>
      <c r="D800" s="21">
        <v>64</v>
      </c>
      <c r="E800" s="22">
        <v>0</v>
      </c>
      <c r="F800" s="66" t="e">
        <f t="shared" si="12"/>
        <v>#N/A</v>
      </c>
    </row>
    <row r="801" spans="3:6" x14ac:dyDescent="0.4">
      <c r="C801" s="20" vm="893">
        <v>45194</v>
      </c>
      <c r="D801" s="21">
        <v>63.5</v>
      </c>
      <c r="E801" s="22">
        <v>0</v>
      </c>
      <c r="F801" s="66" t="e">
        <f t="shared" si="12"/>
        <v>#N/A</v>
      </c>
    </row>
    <row r="802" spans="3:6" x14ac:dyDescent="0.4">
      <c r="C802" s="20" vm="894">
        <v>45195</v>
      </c>
      <c r="D802" s="21">
        <v>65.5</v>
      </c>
      <c r="E802" s="22">
        <v>0</v>
      </c>
      <c r="F802" s="66" t="e">
        <f t="shared" si="12"/>
        <v>#N/A</v>
      </c>
    </row>
    <row r="803" spans="3:6" x14ac:dyDescent="0.4">
      <c r="C803" s="20" vm="895">
        <v>45196</v>
      </c>
      <c r="D803" s="21">
        <v>66</v>
      </c>
      <c r="E803" s="22">
        <v>0</v>
      </c>
      <c r="F803" s="66" t="e">
        <f t="shared" si="12"/>
        <v>#N/A</v>
      </c>
    </row>
    <row r="804" spans="3:6" x14ac:dyDescent="0.4">
      <c r="C804" s="20" vm="896">
        <v>45197</v>
      </c>
      <c r="D804" s="21">
        <v>64</v>
      </c>
      <c r="E804" s="22">
        <v>0</v>
      </c>
      <c r="F804" s="66" t="e">
        <f t="shared" si="12"/>
        <v>#N/A</v>
      </c>
    </row>
    <row r="805" spans="3:6" x14ac:dyDescent="0.4">
      <c r="C805" s="20" vm="897">
        <v>45198</v>
      </c>
      <c r="D805" s="21">
        <v>65</v>
      </c>
      <c r="E805" s="22">
        <v>0</v>
      </c>
      <c r="F805" s="66" t="e">
        <f t="shared" si="12"/>
        <v>#N/A</v>
      </c>
    </row>
    <row r="806" spans="3:6" x14ac:dyDescent="0.4">
      <c r="C806" s="20" vm="234">
        <v>45199</v>
      </c>
      <c r="D806" s="21">
        <v>65.5</v>
      </c>
      <c r="E806" s="22">
        <v>0</v>
      </c>
      <c r="F806" s="66" t="e">
        <f t="shared" si="12"/>
        <v>#N/A</v>
      </c>
    </row>
    <row r="807" spans="3:6" x14ac:dyDescent="0.4">
      <c r="C807" s="20" vm="898">
        <v>45200</v>
      </c>
      <c r="D807" s="21">
        <v>60.5</v>
      </c>
      <c r="E807" s="22">
        <v>0</v>
      </c>
      <c r="F807" s="66" t="e">
        <f t="shared" si="12"/>
        <v>#N/A</v>
      </c>
    </row>
    <row r="808" spans="3:6" x14ac:dyDescent="0.4">
      <c r="C808" s="20" vm="899">
        <v>45201</v>
      </c>
      <c r="D808" s="21">
        <v>61</v>
      </c>
      <c r="E808" s="22">
        <v>0</v>
      </c>
      <c r="F808" s="66" t="e">
        <f t="shared" si="12"/>
        <v>#N/A</v>
      </c>
    </row>
    <row r="809" spans="3:6" x14ac:dyDescent="0.4">
      <c r="C809" s="20" vm="900">
        <v>45202</v>
      </c>
      <c r="D809" s="21">
        <v>63.5</v>
      </c>
      <c r="E809" s="22">
        <v>0</v>
      </c>
      <c r="F809" s="66" t="e">
        <f t="shared" si="12"/>
        <v>#N/A</v>
      </c>
    </row>
    <row r="810" spans="3:6" x14ac:dyDescent="0.4">
      <c r="C810" s="20" vm="901">
        <v>45203</v>
      </c>
      <c r="D810" s="21">
        <v>68.5</v>
      </c>
      <c r="E810" s="22">
        <v>0</v>
      </c>
      <c r="F810" s="66" t="e">
        <f t="shared" si="12"/>
        <v>#N/A</v>
      </c>
    </row>
    <row r="811" spans="3:6" x14ac:dyDescent="0.4">
      <c r="C811" s="20" vm="902">
        <v>45204</v>
      </c>
      <c r="D811" s="21">
        <v>72</v>
      </c>
      <c r="E811" s="22">
        <v>0</v>
      </c>
      <c r="F811" s="66" t="e">
        <f t="shared" si="12"/>
        <v>#N/A</v>
      </c>
    </row>
    <row r="812" spans="3:6" x14ac:dyDescent="0.4">
      <c r="C812" s="20" vm="903">
        <v>45205</v>
      </c>
      <c r="D812" s="21">
        <v>75</v>
      </c>
      <c r="E812" s="22">
        <v>-1</v>
      </c>
      <c r="F812" s="66">
        <f t="shared" si="12"/>
        <v>75</v>
      </c>
    </row>
    <row r="813" spans="3:6" x14ac:dyDescent="0.4">
      <c r="C813" s="20" vm="904">
        <v>45206</v>
      </c>
      <c r="D813" s="21">
        <v>69</v>
      </c>
      <c r="E813" s="22">
        <v>0</v>
      </c>
      <c r="F813" s="66" t="e">
        <f t="shared" si="12"/>
        <v>#N/A</v>
      </c>
    </row>
    <row r="814" spans="3:6" x14ac:dyDescent="0.4">
      <c r="C814" s="20" vm="905">
        <v>45207</v>
      </c>
      <c r="D814" s="21">
        <v>66</v>
      </c>
      <c r="E814" s="22">
        <v>0</v>
      </c>
      <c r="F814" s="66" t="e">
        <f t="shared" si="12"/>
        <v>#N/A</v>
      </c>
    </row>
    <row r="815" spans="3:6" x14ac:dyDescent="0.4">
      <c r="C815" s="20" vm="906">
        <v>45208</v>
      </c>
      <c r="D815" s="21">
        <v>65.5</v>
      </c>
      <c r="E815" s="22">
        <v>0</v>
      </c>
      <c r="F815" s="66" t="e">
        <f t="shared" si="12"/>
        <v>#N/A</v>
      </c>
    </row>
    <row r="816" spans="3:6" x14ac:dyDescent="0.4">
      <c r="C816" s="20" vm="907">
        <v>45209</v>
      </c>
      <c r="D816" s="21">
        <v>64.5</v>
      </c>
      <c r="E816" s="22">
        <v>0</v>
      </c>
      <c r="F816" s="66" t="e">
        <f t="shared" si="12"/>
        <v>#N/A</v>
      </c>
    </row>
    <row r="817" spans="3:6" x14ac:dyDescent="0.4">
      <c r="C817" s="20" vm="908">
        <v>45210</v>
      </c>
      <c r="D817" s="21">
        <v>71</v>
      </c>
      <c r="E817" s="22">
        <v>0</v>
      </c>
      <c r="F817" s="66" t="e">
        <f t="shared" si="12"/>
        <v>#N/A</v>
      </c>
    </row>
    <row r="818" spans="3:6" x14ac:dyDescent="0.4">
      <c r="C818" s="20" vm="909">
        <v>45211</v>
      </c>
      <c r="D818" s="21">
        <v>64</v>
      </c>
      <c r="E818" s="22">
        <v>0</v>
      </c>
      <c r="F818" s="66" t="e">
        <f t="shared" si="12"/>
        <v>#N/A</v>
      </c>
    </row>
    <row r="819" spans="3:6" x14ac:dyDescent="0.4">
      <c r="C819" s="20" vm="910">
        <v>45212</v>
      </c>
      <c r="D819" s="21">
        <v>63</v>
      </c>
      <c r="E819" s="22">
        <v>0</v>
      </c>
      <c r="F819" s="66" t="e">
        <f t="shared" si="12"/>
        <v>#N/A</v>
      </c>
    </row>
    <row r="820" spans="3:6" x14ac:dyDescent="0.4">
      <c r="C820" s="20" vm="911">
        <v>45213</v>
      </c>
      <c r="D820" s="21">
        <v>62.5</v>
      </c>
      <c r="E820" s="22">
        <v>0</v>
      </c>
      <c r="F820" s="66" t="e">
        <f t="shared" si="12"/>
        <v>#N/A</v>
      </c>
    </row>
    <row r="821" spans="3:6" x14ac:dyDescent="0.4">
      <c r="C821" s="20" vm="912">
        <v>45214</v>
      </c>
      <c r="D821" s="21">
        <v>66</v>
      </c>
      <c r="E821" s="22">
        <v>0</v>
      </c>
      <c r="F821" s="66" t="e">
        <f t="shared" si="12"/>
        <v>#N/A</v>
      </c>
    </row>
    <row r="822" spans="3:6" x14ac:dyDescent="0.4">
      <c r="C822" s="20" vm="913">
        <v>45215</v>
      </c>
      <c r="D822" s="21">
        <v>65.5</v>
      </c>
      <c r="E822" s="22">
        <v>0</v>
      </c>
      <c r="F822" s="66" t="e">
        <f t="shared" si="12"/>
        <v>#N/A</v>
      </c>
    </row>
    <row r="823" spans="3:6" x14ac:dyDescent="0.4">
      <c r="C823" s="20" vm="914">
        <v>45216</v>
      </c>
      <c r="D823" s="21">
        <v>60.5</v>
      </c>
      <c r="E823" s="22">
        <v>0</v>
      </c>
      <c r="F823" s="66" t="e">
        <f t="shared" si="12"/>
        <v>#N/A</v>
      </c>
    </row>
    <row r="824" spans="3:6" x14ac:dyDescent="0.4">
      <c r="C824" s="20" vm="915">
        <v>45217</v>
      </c>
      <c r="D824" s="21">
        <v>63</v>
      </c>
      <c r="E824" s="22">
        <v>0</v>
      </c>
      <c r="F824" s="66" t="e">
        <f t="shared" si="12"/>
        <v>#N/A</v>
      </c>
    </row>
    <row r="825" spans="3:6" x14ac:dyDescent="0.4">
      <c r="C825" s="20" vm="916">
        <v>45218</v>
      </c>
      <c r="D825" s="21">
        <v>65.5</v>
      </c>
      <c r="E825" s="22">
        <v>0</v>
      </c>
      <c r="F825" s="66" t="e">
        <f t="shared" si="12"/>
        <v>#N/A</v>
      </c>
    </row>
    <row r="826" spans="3:6" x14ac:dyDescent="0.4">
      <c r="C826" s="20" vm="917">
        <v>45219</v>
      </c>
      <c r="D826" s="21">
        <v>64</v>
      </c>
      <c r="E826" s="22">
        <v>0</v>
      </c>
      <c r="F826" s="66" t="e">
        <f t="shared" si="12"/>
        <v>#N/A</v>
      </c>
    </row>
    <row r="827" spans="3:6" x14ac:dyDescent="0.4">
      <c r="C827" s="20" vm="918">
        <v>45220</v>
      </c>
      <c r="D827" s="21">
        <v>66.5</v>
      </c>
      <c r="E827" s="22">
        <v>0</v>
      </c>
      <c r="F827" s="66" t="e">
        <f t="shared" si="12"/>
        <v>#N/A</v>
      </c>
    </row>
    <row r="828" spans="3:6" x14ac:dyDescent="0.4">
      <c r="C828" s="20" vm="919">
        <v>45221</v>
      </c>
      <c r="D828" s="21">
        <v>68</v>
      </c>
      <c r="E828" s="22">
        <v>0</v>
      </c>
      <c r="F828" s="66" t="e">
        <f t="shared" si="12"/>
        <v>#N/A</v>
      </c>
    </row>
    <row r="829" spans="3:6" x14ac:dyDescent="0.4">
      <c r="C829" s="20" vm="920">
        <v>45222</v>
      </c>
      <c r="D829" s="21">
        <v>65</v>
      </c>
      <c r="E829" s="22">
        <v>0</v>
      </c>
      <c r="F829" s="66" t="e">
        <f t="shared" si="12"/>
        <v>#N/A</v>
      </c>
    </row>
    <row r="830" spans="3:6" x14ac:dyDescent="0.4">
      <c r="C830" s="20" vm="921">
        <v>45223</v>
      </c>
      <c r="D830" s="21">
        <v>63</v>
      </c>
      <c r="E830" s="22">
        <v>0</v>
      </c>
      <c r="F830" s="66" t="e">
        <f t="shared" si="12"/>
        <v>#N/A</v>
      </c>
    </row>
    <row r="831" spans="3:6" x14ac:dyDescent="0.4">
      <c r="C831" s="20" vm="922">
        <v>45224</v>
      </c>
      <c r="D831" s="21">
        <v>63</v>
      </c>
      <c r="E831" s="22">
        <v>0</v>
      </c>
      <c r="F831" s="66" t="e">
        <f t="shared" si="12"/>
        <v>#N/A</v>
      </c>
    </row>
    <row r="832" spans="3:6" x14ac:dyDescent="0.4">
      <c r="C832" s="20" vm="923">
        <v>45225</v>
      </c>
      <c r="D832" s="21">
        <v>61.5</v>
      </c>
      <c r="E832" s="22">
        <v>0</v>
      </c>
      <c r="F832" s="66" t="e">
        <f t="shared" si="12"/>
        <v>#N/A</v>
      </c>
    </row>
    <row r="833" spans="3:6" x14ac:dyDescent="0.4">
      <c r="C833" s="20" vm="924">
        <v>45226</v>
      </c>
      <c r="D833" s="21">
        <v>58.5</v>
      </c>
      <c r="E833" s="22">
        <v>0</v>
      </c>
      <c r="F833" s="66" t="e">
        <f t="shared" si="12"/>
        <v>#N/A</v>
      </c>
    </row>
    <row r="834" spans="3:6" x14ac:dyDescent="0.4">
      <c r="C834" s="20" vm="925">
        <v>45227</v>
      </c>
      <c r="D834" s="21">
        <v>64.5</v>
      </c>
      <c r="E834" s="22">
        <v>0</v>
      </c>
      <c r="F834" s="66" t="e">
        <f t="shared" si="12"/>
        <v>#N/A</v>
      </c>
    </row>
    <row r="835" spans="3:6" x14ac:dyDescent="0.4">
      <c r="C835" s="20" vm="926">
        <v>45228</v>
      </c>
      <c r="D835" s="21">
        <v>59.5</v>
      </c>
      <c r="E835" s="22">
        <v>0</v>
      </c>
      <c r="F835" s="66" t="e">
        <f t="shared" si="12"/>
        <v>#N/A</v>
      </c>
    </row>
    <row r="836" spans="3:6" x14ac:dyDescent="0.4">
      <c r="C836" s="20" vm="927">
        <v>45229</v>
      </c>
      <c r="D836" s="21">
        <v>57</v>
      </c>
      <c r="E836" s="22">
        <v>0</v>
      </c>
      <c r="F836" s="66" t="e">
        <f t="shared" si="12"/>
        <v>#N/A</v>
      </c>
    </row>
    <row r="837" spans="3:6" x14ac:dyDescent="0.4">
      <c r="C837" s="20" vm="236">
        <v>45230</v>
      </c>
      <c r="D837" s="21">
        <v>61.5</v>
      </c>
      <c r="E837" s="22">
        <v>0</v>
      </c>
      <c r="F837" s="66" t="e">
        <f t="shared" si="12"/>
        <v>#N/A</v>
      </c>
    </row>
    <row r="838" spans="3:6" x14ac:dyDescent="0.4">
      <c r="C838" s="20" vm="928">
        <v>45231</v>
      </c>
      <c r="D838" s="21">
        <v>64</v>
      </c>
      <c r="E838" s="22">
        <v>0</v>
      </c>
      <c r="F838" s="66" t="e">
        <f t="shared" si="12"/>
        <v>#N/A</v>
      </c>
    </row>
    <row r="839" spans="3:6" x14ac:dyDescent="0.4">
      <c r="C839" s="20" vm="929">
        <v>45232</v>
      </c>
      <c r="D839" s="21">
        <v>62.5</v>
      </c>
      <c r="E839" s="22">
        <v>0</v>
      </c>
      <c r="F839" s="66" t="e">
        <f t="shared" si="12"/>
        <v>#N/A</v>
      </c>
    </row>
    <row r="840" spans="3:6" x14ac:dyDescent="0.4">
      <c r="C840" s="20" vm="930">
        <v>45233</v>
      </c>
      <c r="D840" s="21">
        <v>59.5</v>
      </c>
      <c r="E840" s="22">
        <v>0</v>
      </c>
      <c r="F840" s="66" t="e">
        <f t="shared" si="12"/>
        <v>#N/A</v>
      </c>
    </row>
    <row r="841" spans="3:6" x14ac:dyDescent="0.4">
      <c r="C841" s="20" vm="931">
        <v>45234</v>
      </c>
      <c r="D841" s="21">
        <v>59</v>
      </c>
      <c r="E841" s="22">
        <v>0</v>
      </c>
      <c r="F841" s="66" t="e">
        <f t="shared" si="12"/>
        <v>#N/A</v>
      </c>
    </row>
    <row r="842" spans="3:6" x14ac:dyDescent="0.4">
      <c r="C842" s="20" vm="932">
        <v>45235</v>
      </c>
      <c r="D842" s="21">
        <v>61</v>
      </c>
      <c r="E842" s="22">
        <v>0</v>
      </c>
      <c r="F842" s="66" t="e">
        <f t="shared" si="12"/>
        <v>#N/A</v>
      </c>
    </row>
    <row r="843" spans="3:6" x14ac:dyDescent="0.4">
      <c r="C843" s="20" vm="933">
        <v>45236</v>
      </c>
      <c r="D843" s="21">
        <v>61</v>
      </c>
      <c r="E843" s="22">
        <v>0</v>
      </c>
      <c r="F843" s="66" t="e">
        <f t="shared" si="12"/>
        <v>#N/A</v>
      </c>
    </row>
    <row r="844" spans="3:6" x14ac:dyDescent="0.4">
      <c r="C844" s="20" vm="934">
        <v>45237</v>
      </c>
      <c r="D844" s="21">
        <v>67</v>
      </c>
      <c r="E844" s="22">
        <v>0</v>
      </c>
      <c r="F844" s="66" t="e">
        <f t="shared" si="12"/>
        <v>#N/A</v>
      </c>
    </row>
    <row r="845" spans="3:6" x14ac:dyDescent="0.4">
      <c r="C845" s="20" vm="935">
        <v>45238</v>
      </c>
      <c r="D845" s="21">
        <v>60</v>
      </c>
      <c r="E845" s="22">
        <v>0</v>
      </c>
      <c r="F845" s="66" t="e">
        <f t="shared" si="12"/>
        <v>#N/A</v>
      </c>
    </row>
    <row r="846" spans="3:6" x14ac:dyDescent="0.4">
      <c r="C846" s="20" vm="936">
        <v>45239</v>
      </c>
      <c r="D846" s="21">
        <v>57.5</v>
      </c>
      <c r="E846" s="22">
        <v>0</v>
      </c>
      <c r="F846" s="66" t="e">
        <f t="shared" si="12"/>
        <v>#N/A</v>
      </c>
    </row>
    <row r="847" spans="3:6" x14ac:dyDescent="0.4">
      <c r="C847" s="20" vm="937">
        <v>45240</v>
      </c>
      <c r="D847" s="21">
        <v>56</v>
      </c>
      <c r="E847" s="22">
        <v>0</v>
      </c>
      <c r="F847" s="66" t="e">
        <f t="shared" si="12"/>
        <v>#N/A</v>
      </c>
    </row>
    <row r="848" spans="3:6" x14ac:dyDescent="0.4">
      <c r="C848" s="20" vm="938">
        <v>45241</v>
      </c>
      <c r="D848" s="21">
        <v>59.5</v>
      </c>
      <c r="E848" s="22">
        <v>0</v>
      </c>
      <c r="F848" s="66" t="e">
        <f t="shared" si="12"/>
        <v>#N/A</v>
      </c>
    </row>
    <row r="849" spans="3:6" x14ac:dyDescent="0.4">
      <c r="C849" s="20" vm="939">
        <v>45242</v>
      </c>
      <c r="D849" s="21">
        <v>61.5</v>
      </c>
      <c r="E849" s="22">
        <v>0</v>
      </c>
      <c r="F849" s="66" t="e">
        <f t="shared" ref="F849:F912" si="13">IF(E849=-1, D849, NA())</f>
        <v>#N/A</v>
      </c>
    </row>
    <row r="850" spans="3:6" x14ac:dyDescent="0.4">
      <c r="C850" s="20" vm="940">
        <v>45243</v>
      </c>
      <c r="D850" s="21">
        <v>57.5</v>
      </c>
      <c r="E850" s="22">
        <v>0</v>
      </c>
      <c r="F850" s="66" t="e">
        <f t="shared" si="13"/>
        <v>#N/A</v>
      </c>
    </row>
    <row r="851" spans="3:6" x14ac:dyDescent="0.4">
      <c r="C851" s="20" vm="941">
        <v>45244</v>
      </c>
      <c r="D851" s="21">
        <v>58</v>
      </c>
      <c r="E851" s="22">
        <v>0</v>
      </c>
      <c r="F851" s="66" t="e">
        <f t="shared" si="13"/>
        <v>#N/A</v>
      </c>
    </row>
    <row r="852" spans="3:6" x14ac:dyDescent="0.4">
      <c r="C852" s="20" vm="942">
        <v>45245</v>
      </c>
      <c r="D852" s="21">
        <v>57</v>
      </c>
      <c r="E852" s="22">
        <v>0</v>
      </c>
      <c r="F852" s="66" t="e">
        <f t="shared" si="13"/>
        <v>#N/A</v>
      </c>
    </row>
    <row r="853" spans="3:6" x14ac:dyDescent="0.4">
      <c r="C853" s="20" vm="943">
        <v>45246</v>
      </c>
      <c r="D853" s="21">
        <v>63.5</v>
      </c>
      <c r="E853" s="22">
        <v>0</v>
      </c>
      <c r="F853" s="66" t="e">
        <f t="shared" si="13"/>
        <v>#N/A</v>
      </c>
    </row>
    <row r="854" spans="3:6" x14ac:dyDescent="0.4">
      <c r="C854" s="20" vm="944">
        <v>45247</v>
      </c>
      <c r="D854" s="21">
        <v>61</v>
      </c>
      <c r="E854" s="22">
        <v>0</v>
      </c>
      <c r="F854" s="66" t="e">
        <f t="shared" si="13"/>
        <v>#N/A</v>
      </c>
    </row>
    <row r="855" spans="3:6" x14ac:dyDescent="0.4">
      <c r="C855" s="20" vm="945">
        <v>45248</v>
      </c>
      <c r="D855" s="21">
        <v>61.5</v>
      </c>
      <c r="E855" s="22">
        <v>0</v>
      </c>
      <c r="F855" s="66" t="e">
        <f t="shared" si="13"/>
        <v>#N/A</v>
      </c>
    </row>
    <row r="856" spans="3:6" x14ac:dyDescent="0.4">
      <c r="C856" s="20" vm="946">
        <v>45249</v>
      </c>
      <c r="D856" s="21">
        <v>65</v>
      </c>
      <c r="E856" s="22">
        <v>0</v>
      </c>
      <c r="F856" s="66" t="e">
        <f t="shared" si="13"/>
        <v>#N/A</v>
      </c>
    </row>
    <row r="857" spans="3:6" x14ac:dyDescent="0.4">
      <c r="C857" s="20" vm="947">
        <v>45250</v>
      </c>
      <c r="D857" s="21">
        <v>56.5</v>
      </c>
      <c r="E857" s="22">
        <v>0</v>
      </c>
      <c r="F857" s="66" t="e">
        <f t="shared" si="13"/>
        <v>#N/A</v>
      </c>
    </row>
    <row r="858" spans="3:6" x14ac:dyDescent="0.4">
      <c r="C858" s="20" vm="948">
        <v>45251</v>
      </c>
      <c r="D858" s="21">
        <v>58</v>
      </c>
      <c r="E858" s="22">
        <v>0</v>
      </c>
      <c r="F858" s="66" t="e">
        <f t="shared" si="13"/>
        <v>#N/A</v>
      </c>
    </row>
    <row r="859" spans="3:6" x14ac:dyDescent="0.4">
      <c r="C859" s="20" vm="949">
        <v>45252</v>
      </c>
      <c r="D859" s="21">
        <v>60.5</v>
      </c>
      <c r="E859" s="22">
        <v>0</v>
      </c>
      <c r="F859" s="66" t="e">
        <f t="shared" si="13"/>
        <v>#N/A</v>
      </c>
    </row>
    <row r="860" spans="3:6" x14ac:dyDescent="0.4">
      <c r="C860" s="20" vm="950">
        <v>45253</v>
      </c>
      <c r="D860" s="21">
        <v>60</v>
      </c>
      <c r="E860" s="22">
        <v>0</v>
      </c>
      <c r="F860" s="66" t="e">
        <f t="shared" si="13"/>
        <v>#N/A</v>
      </c>
    </row>
    <row r="861" spans="3:6" x14ac:dyDescent="0.4">
      <c r="C861" s="20" vm="951">
        <v>45254</v>
      </c>
      <c r="D861" s="21">
        <v>58</v>
      </c>
      <c r="E861" s="22">
        <v>0</v>
      </c>
      <c r="F861" s="66" t="e">
        <f t="shared" si="13"/>
        <v>#N/A</v>
      </c>
    </row>
    <row r="862" spans="3:6" x14ac:dyDescent="0.4">
      <c r="C862" s="20" vm="952">
        <v>45255</v>
      </c>
      <c r="D862" s="21">
        <v>56.5</v>
      </c>
      <c r="E862" s="22">
        <v>0</v>
      </c>
      <c r="F862" s="66" t="e">
        <f t="shared" si="13"/>
        <v>#N/A</v>
      </c>
    </row>
    <row r="863" spans="3:6" x14ac:dyDescent="0.4">
      <c r="C863" s="20" vm="953">
        <v>45256</v>
      </c>
      <c r="D863" s="21">
        <v>56</v>
      </c>
      <c r="E863" s="22">
        <v>0</v>
      </c>
      <c r="F863" s="66" t="e">
        <f t="shared" si="13"/>
        <v>#N/A</v>
      </c>
    </row>
    <row r="864" spans="3:6" x14ac:dyDescent="0.4">
      <c r="C864" s="20" vm="954">
        <v>45257</v>
      </c>
      <c r="D864" s="21">
        <v>56</v>
      </c>
      <c r="E864" s="22">
        <v>0</v>
      </c>
      <c r="F864" s="66" t="e">
        <f t="shared" si="13"/>
        <v>#N/A</v>
      </c>
    </row>
    <row r="865" spans="3:6" x14ac:dyDescent="0.4">
      <c r="C865" s="20" vm="955">
        <v>45258</v>
      </c>
      <c r="D865" s="21">
        <v>55.5</v>
      </c>
      <c r="E865" s="22">
        <v>0</v>
      </c>
      <c r="F865" s="66" t="e">
        <f t="shared" si="13"/>
        <v>#N/A</v>
      </c>
    </row>
    <row r="866" spans="3:6" x14ac:dyDescent="0.4">
      <c r="C866" s="20" vm="956">
        <v>45259</v>
      </c>
      <c r="D866" s="21">
        <v>55.5</v>
      </c>
      <c r="E866" s="22">
        <v>0</v>
      </c>
      <c r="F866" s="66" t="e">
        <f t="shared" si="13"/>
        <v>#N/A</v>
      </c>
    </row>
    <row r="867" spans="3:6" x14ac:dyDescent="0.4">
      <c r="C867" s="20" vm="238">
        <v>45260</v>
      </c>
      <c r="D867" s="21">
        <v>58.5</v>
      </c>
      <c r="E867" s="22">
        <v>0</v>
      </c>
      <c r="F867" s="66" t="e">
        <f t="shared" si="13"/>
        <v>#N/A</v>
      </c>
    </row>
    <row r="868" spans="3:6" x14ac:dyDescent="0.4">
      <c r="C868" s="20" vm="957">
        <v>45261</v>
      </c>
      <c r="D868" s="21">
        <v>61</v>
      </c>
      <c r="E868" s="22">
        <v>0</v>
      </c>
      <c r="F868" s="66" t="e">
        <f t="shared" si="13"/>
        <v>#N/A</v>
      </c>
    </row>
    <row r="869" spans="3:6" x14ac:dyDescent="0.4">
      <c r="C869" s="20" vm="958">
        <v>45262</v>
      </c>
      <c r="D869" s="21">
        <v>53.5</v>
      </c>
      <c r="E869" s="22">
        <v>0</v>
      </c>
      <c r="F869" s="66" t="e">
        <f t="shared" si="13"/>
        <v>#N/A</v>
      </c>
    </row>
    <row r="870" spans="3:6" x14ac:dyDescent="0.4">
      <c r="C870" s="20" vm="959">
        <v>45263</v>
      </c>
      <c r="D870" s="21">
        <v>53.5</v>
      </c>
      <c r="E870" s="22">
        <v>0</v>
      </c>
      <c r="F870" s="66" t="e">
        <f t="shared" si="13"/>
        <v>#N/A</v>
      </c>
    </row>
    <row r="871" spans="3:6" x14ac:dyDescent="0.4">
      <c r="C871" s="20" vm="960">
        <v>45264</v>
      </c>
      <c r="D871" s="21">
        <v>58</v>
      </c>
      <c r="E871" s="22">
        <v>0</v>
      </c>
      <c r="F871" s="66" t="e">
        <f t="shared" si="13"/>
        <v>#N/A</v>
      </c>
    </row>
    <row r="872" spans="3:6" x14ac:dyDescent="0.4">
      <c r="C872" s="20" vm="961">
        <v>45265</v>
      </c>
      <c r="D872" s="21">
        <v>61</v>
      </c>
      <c r="E872" s="22">
        <v>0</v>
      </c>
      <c r="F872" s="66" t="e">
        <f t="shared" si="13"/>
        <v>#N/A</v>
      </c>
    </row>
    <row r="873" spans="3:6" x14ac:dyDescent="0.4">
      <c r="C873" s="20" vm="962">
        <v>45266</v>
      </c>
      <c r="D873" s="21">
        <v>58</v>
      </c>
      <c r="E873" s="22">
        <v>0</v>
      </c>
      <c r="F873" s="66" t="e">
        <f t="shared" si="13"/>
        <v>#N/A</v>
      </c>
    </row>
    <row r="874" spans="3:6" x14ac:dyDescent="0.4">
      <c r="C874" s="20" vm="963">
        <v>45267</v>
      </c>
      <c r="D874" s="21">
        <v>62.5</v>
      </c>
      <c r="E874" s="22">
        <v>0</v>
      </c>
      <c r="F874" s="66" t="e">
        <f t="shared" si="13"/>
        <v>#N/A</v>
      </c>
    </row>
    <row r="875" spans="3:6" x14ac:dyDescent="0.4">
      <c r="C875" s="20" vm="964">
        <v>45268</v>
      </c>
      <c r="D875" s="21">
        <v>56</v>
      </c>
      <c r="E875" s="22">
        <v>0</v>
      </c>
      <c r="F875" s="66" t="e">
        <f t="shared" si="13"/>
        <v>#N/A</v>
      </c>
    </row>
    <row r="876" spans="3:6" x14ac:dyDescent="0.4">
      <c r="C876" s="20" vm="965">
        <v>45269</v>
      </c>
      <c r="D876" s="21">
        <v>55</v>
      </c>
      <c r="E876" s="22">
        <v>0</v>
      </c>
      <c r="F876" s="66" t="e">
        <f t="shared" si="13"/>
        <v>#N/A</v>
      </c>
    </row>
    <row r="877" spans="3:6" x14ac:dyDescent="0.4">
      <c r="C877" s="20" vm="966">
        <v>45270</v>
      </c>
      <c r="D877" s="21">
        <v>55.5</v>
      </c>
      <c r="E877" s="22">
        <v>0</v>
      </c>
      <c r="F877" s="66" t="e">
        <f t="shared" si="13"/>
        <v>#N/A</v>
      </c>
    </row>
    <row r="878" spans="3:6" x14ac:dyDescent="0.4">
      <c r="C878" s="20" vm="967">
        <v>45271</v>
      </c>
      <c r="D878" s="21">
        <v>54.5</v>
      </c>
      <c r="E878" s="22">
        <v>0</v>
      </c>
      <c r="F878" s="66" t="e">
        <f t="shared" si="13"/>
        <v>#N/A</v>
      </c>
    </row>
    <row r="879" spans="3:6" x14ac:dyDescent="0.4">
      <c r="C879" s="20" vm="968">
        <v>45272</v>
      </c>
      <c r="D879" s="21">
        <v>53</v>
      </c>
      <c r="E879" s="22">
        <v>0</v>
      </c>
      <c r="F879" s="66" t="e">
        <f t="shared" si="13"/>
        <v>#N/A</v>
      </c>
    </row>
    <row r="880" spans="3:6" x14ac:dyDescent="0.4">
      <c r="C880" s="20" vm="969">
        <v>45273</v>
      </c>
      <c r="D880" s="21">
        <v>54.5</v>
      </c>
      <c r="E880" s="22">
        <v>0</v>
      </c>
      <c r="F880" s="66" t="e">
        <f t="shared" si="13"/>
        <v>#N/A</v>
      </c>
    </row>
    <row r="881" spans="3:6" x14ac:dyDescent="0.4">
      <c r="C881" s="20" vm="970">
        <v>45274</v>
      </c>
      <c r="D881" s="21">
        <v>55.5</v>
      </c>
      <c r="E881" s="22">
        <v>0</v>
      </c>
      <c r="F881" s="66" t="e">
        <f t="shared" si="13"/>
        <v>#N/A</v>
      </c>
    </row>
    <row r="882" spans="3:6" x14ac:dyDescent="0.4">
      <c r="C882" s="20" vm="971">
        <v>45275</v>
      </c>
      <c r="D882" s="21">
        <v>58</v>
      </c>
      <c r="E882" s="22">
        <v>0</v>
      </c>
      <c r="F882" s="66" t="e">
        <f t="shared" si="13"/>
        <v>#N/A</v>
      </c>
    </row>
    <row r="883" spans="3:6" x14ac:dyDescent="0.4">
      <c r="C883" s="20" vm="972">
        <v>45276</v>
      </c>
      <c r="D883" s="21">
        <v>58.5</v>
      </c>
      <c r="E883" s="22">
        <v>0</v>
      </c>
      <c r="F883" s="66" t="e">
        <f t="shared" si="13"/>
        <v>#N/A</v>
      </c>
    </row>
    <row r="884" spans="3:6" x14ac:dyDescent="0.4">
      <c r="C884" s="20" vm="973">
        <v>45277</v>
      </c>
      <c r="D884" s="21">
        <v>62.5</v>
      </c>
      <c r="E884" s="22">
        <v>0</v>
      </c>
      <c r="F884" s="66" t="e">
        <f t="shared" si="13"/>
        <v>#N/A</v>
      </c>
    </row>
    <row r="885" spans="3:6" x14ac:dyDescent="0.4">
      <c r="C885" s="20" vm="974">
        <v>45278</v>
      </c>
      <c r="D885" s="21">
        <v>63.5</v>
      </c>
      <c r="E885" s="22">
        <v>0</v>
      </c>
      <c r="F885" s="66" t="e">
        <f t="shared" si="13"/>
        <v>#N/A</v>
      </c>
    </row>
    <row r="886" spans="3:6" x14ac:dyDescent="0.4">
      <c r="C886" s="20" vm="975">
        <v>45279</v>
      </c>
      <c r="D886" s="21">
        <v>61.5</v>
      </c>
      <c r="E886" s="22">
        <v>0</v>
      </c>
      <c r="F886" s="66" t="e">
        <f t="shared" si="13"/>
        <v>#N/A</v>
      </c>
    </row>
    <row r="887" spans="3:6" x14ac:dyDescent="0.4">
      <c r="C887" s="20" vm="976">
        <v>45280</v>
      </c>
      <c r="D887" s="21">
        <v>60.5</v>
      </c>
      <c r="E887" s="22">
        <v>0</v>
      </c>
      <c r="F887" s="66" t="e">
        <f t="shared" si="13"/>
        <v>#N/A</v>
      </c>
    </row>
    <row r="888" spans="3:6" x14ac:dyDescent="0.4">
      <c r="C888" s="20" vm="977">
        <v>45281</v>
      </c>
      <c r="D888" s="21">
        <v>60.5</v>
      </c>
      <c r="E888" s="22">
        <v>0</v>
      </c>
      <c r="F888" s="66" t="e">
        <f t="shared" si="13"/>
        <v>#N/A</v>
      </c>
    </row>
    <row r="889" spans="3:6" x14ac:dyDescent="0.4">
      <c r="C889" s="20" vm="978">
        <v>45282</v>
      </c>
      <c r="D889" s="21">
        <v>61</v>
      </c>
      <c r="E889" s="22">
        <v>0</v>
      </c>
      <c r="F889" s="66" t="e">
        <f t="shared" si="13"/>
        <v>#N/A</v>
      </c>
    </row>
    <row r="890" spans="3:6" x14ac:dyDescent="0.4">
      <c r="C890" s="20" vm="979">
        <v>45283</v>
      </c>
      <c r="D890" s="21">
        <v>57.5</v>
      </c>
      <c r="E890" s="22">
        <v>0</v>
      </c>
      <c r="F890" s="66" t="e">
        <f t="shared" si="13"/>
        <v>#N/A</v>
      </c>
    </row>
    <row r="891" spans="3:6" x14ac:dyDescent="0.4">
      <c r="C891" s="20" vm="980">
        <v>45284</v>
      </c>
      <c r="D891" s="21">
        <v>56.5</v>
      </c>
      <c r="E891" s="22">
        <v>0</v>
      </c>
      <c r="F891" s="66" t="e">
        <f t="shared" si="13"/>
        <v>#N/A</v>
      </c>
    </row>
    <row r="892" spans="3:6" x14ac:dyDescent="0.4">
      <c r="C892" s="20" vm="981">
        <v>45285</v>
      </c>
      <c r="D892" s="21">
        <v>56</v>
      </c>
      <c r="E892" s="22">
        <v>0</v>
      </c>
      <c r="F892" s="66" t="e">
        <f t="shared" si="13"/>
        <v>#N/A</v>
      </c>
    </row>
    <row r="893" spans="3:6" x14ac:dyDescent="0.4">
      <c r="C893" s="20" vm="982">
        <v>45286</v>
      </c>
      <c r="D893" s="21">
        <v>56.5</v>
      </c>
      <c r="E893" s="22">
        <v>0</v>
      </c>
      <c r="F893" s="66" t="e">
        <f t="shared" si="13"/>
        <v>#N/A</v>
      </c>
    </row>
    <row r="894" spans="3:6" x14ac:dyDescent="0.4">
      <c r="C894" s="20" vm="983">
        <v>45287</v>
      </c>
      <c r="D894" s="21">
        <v>56.5</v>
      </c>
      <c r="E894" s="22">
        <v>0</v>
      </c>
      <c r="F894" s="66" t="e">
        <f t="shared" si="13"/>
        <v>#N/A</v>
      </c>
    </row>
    <row r="895" spans="3:6" x14ac:dyDescent="0.4">
      <c r="C895" s="20" vm="984">
        <v>45288</v>
      </c>
      <c r="D895" s="21">
        <v>56</v>
      </c>
      <c r="E895" s="22">
        <v>0</v>
      </c>
      <c r="F895" s="66" t="e">
        <f t="shared" si="13"/>
        <v>#N/A</v>
      </c>
    </row>
    <row r="896" spans="3:6" x14ac:dyDescent="0.4">
      <c r="C896" s="20" vm="985">
        <v>45289</v>
      </c>
      <c r="D896" s="21">
        <v>58</v>
      </c>
      <c r="E896" s="22">
        <v>0</v>
      </c>
      <c r="F896" s="66" t="e">
        <f t="shared" si="13"/>
        <v>#N/A</v>
      </c>
    </row>
    <row r="897" spans="3:6" x14ac:dyDescent="0.4">
      <c r="C897" s="20" vm="986">
        <v>45290</v>
      </c>
      <c r="D897" s="21">
        <v>59.5</v>
      </c>
      <c r="E897" s="22">
        <v>0</v>
      </c>
      <c r="F897" s="66" t="e">
        <f t="shared" si="13"/>
        <v>#N/A</v>
      </c>
    </row>
    <row r="898" spans="3:6" x14ac:dyDescent="0.4">
      <c r="C898" s="20" vm="240">
        <v>45291</v>
      </c>
      <c r="D898" s="21">
        <v>56</v>
      </c>
      <c r="E898" s="22">
        <v>0</v>
      </c>
      <c r="F898" s="66" t="e">
        <f t="shared" si="13"/>
        <v>#N/A</v>
      </c>
    </row>
    <row r="899" spans="3:6" x14ac:dyDescent="0.4">
      <c r="C899" s="20" vm="987">
        <v>45292</v>
      </c>
      <c r="D899" s="21">
        <v>55</v>
      </c>
      <c r="E899" s="22">
        <v>0</v>
      </c>
      <c r="F899" s="66" t="e">
        <f t="shared" si="13"/>
        <v>#N/A</v>
      </c>
    </row>
    <row r="900" spans="3:6" x14ac:dyDescent="0.4">
      <c r="C900" s="20" vm="988">
        <v>45293</v>
      </c>
      <c r="D900" s="21">
        <v>54.5</v>
      </c>
      <c r="E900" s="22">
        <v>0</v>
      </c>
      <c r="F900" s="66" t="e">
        <f t="shared" si="13"/>
        <v>#N/A</v>
      </c>
    </row>
    <row r="901" spans="3:6" x14ac:dyDescent="0.4">
      <c r="C901" s="20" vm="989">
        <v>45294</v>
      </c>
      <c r="D901" s="21">
        <v>57</v>
      </c>
      <c r="E901" s="22">
        <v>0</v>
      </c>
      <c r="F901" s="66" t="e">
        <f t="shared" si="13"/>
        <v>#N/A</v>
      </c>
    </row>
    <row r="902" spans="3:6" x14ac:dyDescent="0.4">
      <c r="C902" s="20" vm="990">
        <v>45295</v>
      </c>
      <c r="D902" s="21">
        <v>59</v>
      </c>
      <c r="E902" s="22">
        <v>0</v>
      </c>
      <c r="F902" s="66" t="e">
        <f t="shared" si="13"/>
        <v>#N/A</v>
      </c>
    </row>
    <row r="903" spans="3:6" x14ac:dyDescent="0.4">
      <c r="C903" s="20" vm="991">
        <v>45296</v>
      </c>
      <c r="D903" s="21">
        <v>56</v>
      </c>
      <c r="E903" s="22">
        <v>0</v>
      </c>
      <c r="F903" s="66" t="e">
        <f t="shared" si="13"/>
        <v>#N/A</v>
      </c>
    </row>
    <row r="904" spans="3:6" x14ac:dyDescent="0.4">
      <c r="C904" s="20" vm="992">
        <v>45297</v>
      </c>
      <c r="D904" s="21">
        <v>52.5</v>
      </c>
      <c r="E904" s="22">
        <v>0</v>
      </c>
      <c r="F904" s="66" t="e">
        <f t="shared" si="13"/>
        <v>#N/A</v>
      </c>
    </row>
    <row r="905" spans="3:6" x14ac:dyDescent="0.4">
      <c r="C905" s="20" vm="993">
        <v>45298</v>
      </c>
      <c r="D905" s="21">
        <v>53.5</v>
      </c>
      <c r="E905" s="22">
        <v>0</v>
      </c>
      <c r="F905" s="66" t="e">
        <f t="shared" si="13"/>
        <v>#N/A</v>
      </c>
    </row>
    <row r="906" spans="3:6" x14ac:dyDescent="0.4">
      <c r="C906" s="20" vm="994">
        <v>45299</v>
      </c>
      <c r="D906" s="21">
        <v>49</v>
      </c>
      <c r="E906" s="22">
        <v>0</v>
      </c>
      <c r="F906" s="66" t="e">
        <f t="shared" si="13"/>
        <v>#N/A</v>
      </c>
    </row>
    <row r="907" spans="3:6" x14ac:dyDescent="0.4">
      <c r="C907" s="20" vm="995">
        <v>45300</v>
      </c>
      <c r="D907" s="21">
        <v>48.5</v>
      </c>
      <c r="E907" s="22">
        <v>0</v>
      </c>
      <c r="F907" s="66" t="e">
        <f t="shared" si="13"/>
        <v>#N/A</v>
      </c>
    </row>
    <row r="908" spans="3:6" x14ac:dyDescent="0.4">
      <c r="C908" s="20" vm="996">
        <v>45301</v>
      </c>
      <c r="D908" s="21">
        <v>57</v>
      </c>
      <c r="E908" s="22">
        <v>0</v>
      </c>
      <c r="F908" s="66" t="e">
        <f t="shared" si="13"/>
        <v>#N/A</v>
      </c>
    </row>
    <row r="909" spans="3:6" x14ac:dyDescent="0.4">
      <c r="C909" s="20" vm="997">
        <v>45302</v>
      </c>
      <c r="D909" s="21">
        <v>51</v>
      </c>
      <c r="E909" s="22">
        <v>0</v>
      </c>
      <c r="F909" s="66" t="e">
        <f t="shared" si="13"/>
        <v>#N/A</v>
      </c>
    </row>
    <row r="910" spans="3:6" x14ac:dyDescent="0.4">
      <c r="C910" s="20" vm="998">
        <v>45303</v>
      </c>
      <c r="D910" s="21">
        <v>48.5</v>
      </c>
      <c r="E910" s="22">
        <v>0</v>
      </c>
      <c r="F910" s="66" t="e">
        <f t="shared" si="13"/>
        <v>#N/A</v>
      </c>
    </row>
    <row r="911" spans="3:6" x14ac:dyDescent="0.4">
      <c r="C911" s="20" vm="999">
        <v>45304</v>
      </c>
      <c r="D911" s="21">
        <v>49.5</v>
      </c>
      <c r="E911" s="22">
        <v>0</v>
      </c>
      <c r="F911" s="66" t="e">
        <f t="shared" si="13"/>
        <v>#N/A</v>
      </c>
    </row>
    <row r="912" spans="3:6" x14ac:dyDescent="0.4">
      <c r="C912" s="20" vm="1000">
        <v>45305</v>
      </c>
      <c r="D912" s="21">
        <v>51</v>
      </c>
      <c r="E912" s="22">
        <v>0</v>
      </c>
      <c r="F912" s="66" t="e">
        <f t="shared" si="13"/>
        <v>#N/A</v>
      </c>
    </row>
    <row r="913" spans="3:6" x14ac:dyDescent="0.4">
      <c r="C913" s="20" vm="1001">
        <v>45306</v>
      </c>
      <c r="D913" s="21">
        <v>52</v>
      </c>
      <c r="E913" s="22">
        <v>0</v>
      </c>
      <c r="F913" s="66" t="e">
        <f t="shared" ref="F913:F976" si="14">IF(E913=-1, D913, NA())</f>
        <v>#N/A</v>
      </c>
    </row>
    <row r="914" spans="3:6" x14ac:dyDescent="0.4">
      <c r="C914" s="20" vm="1002">
        <v>45307</v>
      </c>
      <c r="D914" s="21">
        <v>54</v>
      </c>
      <c r="E914" s="22">
        <v>0</v>
      </c>
      <c r="F914" s="66" t="e">
        <f t="shared" si="14"/>
        <v>#N/A</v>
      </c>
    </row>
    <row r="915" spans="3:6" x14ac:dyDescent="0.4">
      <c r="C915" s="20" vm="1003">
        <v>45308</v>
      </c>
      <c r="D915" s="21">
        <v>55</v>
      </c>
      <c r="E915" s="22">
        <v>0</v>
      </c>
      <c r="F915" s="66" t="e">
        <f t="shared" si="14"/>
        <v>#N/A</v>
      </c>
    </row>
    <row r="916" spans="3:6" x14ac:dyDescent="0.4">
      <c r="C916" s="20" vm="1004">
        <v>45309</v>
      </c>
      <c r="D916" s="21">
        <v>58</v>
      </c>
      <c r="E916" s="22">
        <v>0</v>
      </c>
      <c r="F916" s="66" t="e">
        <f t="shared" si="14"/>
        <v>#N/A</v>
      </c>
    </row>
    <row r="917" spans="3:6" x14ac:dyDescent="0.4">
      <c r="C917" s="20" vm="1005">
        <v>45310</v>
      </c>
      <c r="D917" s="21">
        <v>58.5</v>
      </c>
      <c r="E917" s="22">
        <v>0</v>
      </c>
      <c r="F917" s="66" t="e">
        <f t="shared" si="14"/>
        <v>#N/A</v>
      </c>
    </row>
    <row r="918" spans="3:6" x14ac:dyDescent="0.4">
      <c r="C918" s="20" vm="1006">
        <v>45311</v>
      </c>
      <c r="D918" s="21">
        <v>59</v>
      </c>
      <c r="E918" s="22">
        <v>0</v>
      </c>
      <c r="F918" s="66" t="e">
        <f t="shared" si="14"/>
        <v>#N/A</v>
      </c>
    </row>
    <row r="919" spans="3:6" x14ac:dyDescent="0.4">
      <c r="C919" s="20" vm="1007">
        <v>45312</v>
      </c>
      <c r="D919" s="21">
        <v>60.5</v>
      </c>
      <c r="E919" s="22">
        <v>0</v>
      </c>
      <c r="F919" s="66" t="e">
        <f t="shared" si="14"/>
        <v>#N/A</v>
      </c>
    </row>
    <row r="920" spans="3:6" x14ac:dyDescent="0.4">
      <c r="C920" s="20" vm="1008">
        <v>45313</v>
      </c>
      <c r="D920" s="21">
        <v>58</v>
      </c>
      <c r="E920" s="22">
        <v>0</v>
      </c>
      <c r="F920" s="66" t="e">
        <f t="shared" si="14"/>
        <v>#N/A</v>
      </c>
    </row>
    <row r="921" spans="3:6" x14ac:dyDescent="0.4">
      <c r="C921" s="20" vm="1009">
        <v>45314</v>
      </c>
      <c r="D921" s="21">
        <v>62.5</v>
      </c>
      <c r="E921" s="22">
        <v>0</v>
      </c>
      <c r="F921" s="66" t="e">
        <f t="shared" si="14"/>
        <v>#N/A</v>
      </c>
    </row>
    <row r="922" spans="3:6" x14ac:dyDescent="0.4">
      <c r="C922" s="20" vm="1010">
        <v>45315</v>
      </c>
      <c r="D922" s="21">
        <v>55</v>
      </c>
      <c r="E922" s="22">
        <v>0</v>
      </c>
      <c r="F922" s="66" t="e">
        <f t="shared" si="14"/>
        <v>#N/A</v>
      </c>
    </row>
    <row r="923" spans="3:6" x14ac:dyDescent="0.4">
      <c r="C923" s="20" vm="1011">
        <v>45316</v>
      </c>
      <c r="D923" s="21">
        <v>57</v>
      </c>
      <c r="E923" s="22">
        <v>0</v>
      </c>
      <c r="F923" s="66" t="e">
        <f t="shared" si="14"/>
        <v>#N/A</v>
      </c>
    </row>
    <row r="924" spans="3:6" x14ac:dyDescent="0.4">
      <c r="C924" s="20" vm="1012">
        <v>45317</v>
      </c>
      <c r="D924" s="21">
        <v>57.5</v>
      </c>
      <c r="E924" s="22">
        <v>0</v>
      </c>
      <c r="F924" s="66" t="e">
        <f t="shared" si="14"/>
        <v>#N/A</v>
      </c>
    </row>
    <row r="925" spans="3:6" x14ac:dyDescent="0.4">
      <c r="C925" s="20" vm="1013">
        <v>45318</v>
      </c>
      <c r="D925" s="21">
        <v>60.5</v>
      </c>
      <c r="E925" s="22">
        <v>0</v>
      </c>
      <c r="F925" s="66" t="e">
        <f t="shared" si="14"/>
        <v>#N/A</v>
      </c>
    </row>
    <row r="926" spans="3:6" x14ac:dyDescent="0.4">
      <c r="C926" s="20" vm="1014">
        <v>45319</v>
      </c>
      <c r="D926" s="21">
        <v>65</v>
      </c>
      <c r="E926" s="22">
        <v>0</v>
      </c>
      <c r="F926" s="66" t="e">
        <f t="shared" si="14"/>
        <v>#N/A</v>
      </c>
    </row>
    <row r="927" spans="3:6" x14ac:dyDescent="0.4">
      <c r="C927" s="20" vm="1015">
        <v>45320</v>
      </c>
      <c r="D927" s="21">
        <v>60.5</v>
      </c>
      <c r="E927" s="22">
        <v>0</v>
      </c>
      <c r="F927" s="66" t="e">
        <f t="shared" si="14"/>
        <v>#N/A</v>
      </c>
    </row>
    <row r="928" spans="3:6" x14ac:dyDescent="0.4">
      <c r="C928" s="20" vm="1016">
        <v>45321</v>
      </c>
      <c r="D928" s="21">
        <v>55.5</v>
      </c>
      <c r="E928" s="22">
        <v>0</v>
      </c>
      <c r="F928" s="66" t="e">
        <f t="shared" si="14"/>
        <v>#N/A</v>
      </c>
    </row>
    <row r="929" spans="3:6" x14ac:dyDescent="0.4">
      <c r="C929" s="20" vm="242">
        <v>45322</v>
      </c>
      <c r="D929" s="21">
        <v>55.5</v>
      </c>
      <c r="E929" s="22">
        <v>0</v>
      </c>
      <c r="F929" s="66" t="e">
        <f t="shared" si="14"/>
        <v>#N/A</v>
      </c>
    </row>
    <row r="930" spans="3:6" x14ac:dyDescent="0.4">
      <c r="C930" s="20" vm="1017">
        <v>45323</v>
      </c>
      <c r="D930" s="21">
        <v>55.5</v>
      </c>
      <c r="E930" s="22">
        <v>0</v>
      </c>
      <c r="F930" s="66" t="e">
        <f t="shared" si="14"/>
        <v>#N/A</v>
      </c>
    </row>
    <row r="931" spans="3:6" x14ac:dyDescent="0.4">
      <c r="C931" s="20" vm="1018">
        <v>45324</v>
      </c>
      <c r="D931" s="21">
        <v>56.5</v>
      </c>
      <c r="E931" s="22">
        <v>0</v>
      </c>
      <c r="F931" s="66" t="e">
        <f t="shared" si="14"/>
        <v>#N/A</v>
      </c>
    </row>
    <row r="932" spans="3:6" x14ac:dyDescent="0.4">
      <c r="C932" s="20" vm="1019">
        <v>45325</v>
      </c>
      <c r="D932" s="21">
        <v>52</v>
      </c>
      <c r="E932" s="22">
        <v>0</v>
      </c>
      <c r="F932" s="66" t="e">
        <f t="shared" si="14"/>
        <v>#N/A</v>
      </c>
    </row>
    <row r="933" spans="3:6" x14ac:dyDescent="0.4">
      <c r="C933" s="20" vm="1020">
        <v>45326</v>
      </c>
      <c r="D933" s="21">
        <v>57</v>
      </c>
      <c r="E933" s="22">
        <v>0</v>
      </c>
      <c r="F933" s="66" t="e">
        <f t="shared" si="14"/>
        <v>#N/A</v>
      </c>
    </row>
    <row r="934" spans="3:6" x14ac:dyDescent="0.4">
      <c r="C934" s="20" vm="1021">
        <v>45327</v>
      </c>
      <c r="D934" s="21">
        <v>55.5</v>
      </c>
      <c r="E934" s="22">
        <v>0</v>
      </c>
      <c r="F934" s="66" t="e">
        <f t="shared" si="14"/>
        <v>#N/A</v>
      </c>
    </row>
    <row r="935" spans="3:6" x14ac:dyDescent="0.4">
      <c r="C935" s="20" vm="1022">
        <v>45328</v>
      </c>
      <c r="D935" s="21">
        <v>54</v>
      </c>
      <c r="E935" s="22">
        <v>0</v>
      </c>
      <c r="F935" s="66" t="e">
        <f t="shared" si="14"/>
        <v>#N/A</v>
      </c>
    </row>
    <row r="936" spans="3:6" x14ac:dyDescent="0.4">
      <c r="C936" s="20" vm="1023">
        <v>45329</v>
      </c>
      <c r="D936" s="21">
        <v>54</v>
      </c>
      <c r="E936" s="22">
        <v>0</v>
      </c>
      <c r="F936" s="66" t="e">
        <f t="shared" si="14"/>
        <v>#N/A</v>
      </c>
    </row>
    <row r="937" spans="3:6" x14ac:dyDescent="0.4">
      <c r="C937" s="20" vm="1024">
        <v>45330</v>
      </c>
      <c r="D937" s="21">
        <v>53</v>
      </c>
      <c r="E937" s="22">
        <v>0</v>
      </c>
      <c r="F937" s="66" t="e">
        <f t="shared" si="14"/>
        <v>#N/A</v>
      </c>
    </row>
    <row r="938" spans="3:6" x14ac:dyDescent="0.4">
      <c r="C938" s="20" vm="1025">
        <v>45331</v>
      </c>
      <c r="D938" s="21">
        <v>52.5</v>
      </c>
      <c r="E938" s="22">
        <v>0</v>
      </c>
      <c r="F938" s="66" t="e">
        <f t="shared" si="14"/>
        <v>#N/A</v>
      </c>
    </row>
    <row r="939" spans="3:6" x14ac:dyDescent="0.4">
      <c r="C939" s="20" vm="1026">
        <v>45332</v>
      </c>
      <c r="D939" s="21">
        <v>51.5</v>
      </c>
      <c r="E939" s="22">
        <v>0</v>
      </c>
      <c r="F939" s="66" t="e">
        <f t="shared" si="14"/>
        <v>#N/A</v>
      </c>
    </row>
    <row r="940" spans="3:6" x14ac:dyDescent="0.4">
      <c r="C940" s="20" vm="1027">
        <v>45333</v>
      </c>
      <c r="D940" s="21">
        <v>51.5</v>
      </c>
      <c r="E940" s="22">
        <v>0</v>
      </c>
      <c r="F940" s="66" t="e">
        <f t="shared" si="14"/>
        <v>#N/A</v>
      </c>
    </row>
    <row r="941" spans="3:6" x14ac:dyDescent="0.4">
      <c r="C941" s="20" vm="1028">
        <v>45334</v>
      </c>
      <c r="D941" s="21">
        <v>52.5</v>
      </c>
      <c r="E941" s="22">
        <v>0</v>
      </c>
      <c r="F941" s="66" t="e">
        <f t="shared" si="14"/>
        <v>#N/A</v>
      </c>
    </row>
    <row r="942" spans="3:6" x14ac:dyDescent="0.4">
      <c r="C942" s="20" vm="1029">
        <v>45335</v>
      </c>
      <c r="D942" s="21">
        <v>52.5</v>
      </c>
      <c r="E942" s="22">
        <v>0</v>
      </c>
      <c r="F942" s="66" t="e">
        <f t="shared" si="14"/>
        <v>#N/A</v>
      </c>
    </row>
    <row r="943" spans="3:6" x14ac:dyDescent="0.4">
      <c r="C943" s="20" vm="1030">
        <v>45336</v>
      </c>
      <c r="D943" s="21">
        <v>54</v>
      </c>
      <c r="E943" s="22">
        <v>0</v>
      </c>
      <c r="F943" s="66" t="e">
        <f t="shared" si="14"/>
        <v>#N/A</v>
      </c>
    </row>
    <row r="944" spans="3:6" x14ac:dyDescent="0.4">
      <c r="C944" s="20" vm="1031">
        <v>45337</v>
      </c>
      <c r="D944" s="21">
        <v>56</v>
      </c>
      <c r="E944" s="22">
        <v>0</v>
      </c>
      <c r="F944" s="66" t="e">
        <f t="shared" si="14"/>
        <v>#N/A</v>
      </c>
    </row>
    <row r="945" spans="3:6" x14ac:dyDescent="0.4">
      <c r="C945" s="20" vm="1032">
        <v>45338</v>
      </c>
      <c r="D945" s="21">
        <v>58</v>
      </c>
      <c r="E945" s="22">
        <v>0</v>
      </c>
      <c r="F945" s="66" t="e">
        <f t="shared" si="14"/>
        <v>#N/A</v>
      </c>
    </row>
    <row r="946" spans="3:6" x14ac:dyDescent="0.4">
      <c r="C946" s="20" vm="1033">
        <v>45339</v>
      </c>
      <c r="D946" s="21">
        <v>57.5</v>
      </c>
      <c r="E946" s="22">
        <v>0</v>
      </c>
      <c r="F946" s="66" t="e">
        <f t="shared" si="14"/>
        <v>#N/A</v>
      </c>
    </row>
    <row r="947" spans="3:6" x14ac:dyDescent="0.4">
      <c r="C947" s="20" vm="1034">
        <v>45340</v>
      </c>
      <c r="D947" s="21">
        <v>57.5</v>
      </c>
      <c r="E947" s="22">
        <v>0</v>
      </c>
      <c r="F947" s="66" t="e">
        <f t="shared" si="14"/>
        <v>#N/A</v>
      </c>
    </row>
    <row r="948" spans="3:6" x14ac:dyDescent="0.4">
      <c r="C948" s="20" vm="1035">
        <v>45341</v>
      </c>
      <c r="D948" s="21">
        <v>60.5</v>
      </c>
      <c r="E948" s="22">
        <v>0</v>
      </c>
      <c r="F948" s="66" t="e">
        <f t="shared" si="14"/>
        <v>#N/A</v>
      </c>
    </row>
    <row r="949" spans="3:6" x14ac:dyDescent="0.4">
      <c r="C949" s="20" vm="1036">
        <v>45342</v>
      </c>
      <c r="D949" s="21">
        <v>60</v>
      </c>
      <c r="E949" s="22">
        <v>0</v>
      </c>
      <c r="F949" s="66" t="e">
        <f t="shared" si="14"/>
        <v>#N/A</v>
      </c>
    </row>
    <row r="950" spans="3:6" x14ac:dyDescent="0.4">
      <c r="C950" s="20" vm="1037">
        <v>45343</v>
      </c>
      <c r="D950" s="21">
        <v>60.5</v>
      </c>
      <c r="E950" s="22">
        <v>0</v>
      </c>
      <c r="F950" s="66" t="e">
        <f t="shared" si="14"/>
        <v>#N/A</v>
      </c>
    </row>
    <row r="951" spans="3:6" x14ac:dyDescent="0.4">
      <c r="C951" s="20" vm="1038">
        <v>45344</v>
      </c>
      <c r="D951" s="21">
        <v>56.5</v>
      </c>
      <c r="E951" s="22">
        <v>0</v>
      </c>
      <c r="F951" s="66" t="e">
        <f t="shared" si="14"/>
        <v>#N/A</v>
      </c>
    </row>
    <row r="952" spans="3:6" x14ac:dyDescent="0.4">
      <c r="C952" s="20" vm="1039">
        <v>45345</v>
      </c>
      <c r="D952" s="21">
        <v>61</v>
      </c>
      <c r="E952" s="22">
        <v>0</v>
      </c>
      <c r="F952" s="66" t="e">
        <f t="shared" si="14"/>
        <v>#N/A</v>
      </c>
    </row>
    <row r="953" spans="3:6" x14ac:dyDescent="0.4">
      <c r="C953" s="20" vm="1040">
        <v>45346</v>
      </c>
      <c r="D953" s="21">
        <v>59.5</v>
      </c>
      <c r="E953" s="22">
        <v>0</v>
      </c>
      <c r="F953" s="66" t="e">
        <f t="shared" si="14"/>
        <v>#N/A</v>
      </c>
    </row>
    <row r="954" spans="3:6" x14ac:dyDescent="0.4">
      <c r="C954" s="20" vm="1041">
        <v>45347</v>
      </c>
      <c r="D954" s="21">
        <v>59</v>
      </c>
      <c r="E954" s="22">
        <v>0</v>
      </c>
      <c r="F954" s="66" t="e">
        <f t="shared" si="14"/>
        <v>#N/A</v>
      </c>
    </row>
    <row r="955" spans="3:6" x14ac:dyDescent="0.4">
      <c r="C955" s="20" vm="1042">
        <v>45348</v>
      </c>
      <c r="D955" s="21">
        <v>57</v>
      </c>
      <c r="E955" s="22">
        <v>0</v>
      </c>
      <c r="F955" s="66" t="e">
        <f t="shared" si="14"/>
        <v>#N/A</v>
      </c>
    </row>
    <row r="956" spans="3:6" x14ac:dyDescent="0.4">
      <c r="C956" s="20" vm="1043">
        <v>45349</v>
      </c>
      <c r="D956" s="21">
        <v>56</v>
      </c>
      <c r="E956" s="22">
        <v>0</v>
      </c>
      <c r="F956" s="66" t="e">
        <f t="shared" si="14"/>
        <v>#N/A</v>
      </c>
    </row>
    <row r="957" spans="3:6" x14ac:dyDescent="0.4">
      <c r="C957" s="20" vm="1044">
        <v>45350</v>
      </c>
      <c r="D957" s="21">
        <v>57</v>
      </c>
      <c r="E957" s="22">
        <v>0</v>
      </c>
      <c r="F957" s="66" t="e">
        <f t="shared" si="14"/>
        <v>#N/A</v>
      </c>
    </row>
    <row r="958" spans="3:6" x14ac:dyDescent="0.4">
      <c r="C958" s="20" vm="244">
        <v>45351</v>
      </c>
      <c r="D958" s="21">
        <v>56.5</v>
      </c>
      <c r="E958" s="22">
        <v>0</v>
      </c>
      <c r="F958" s="66" t="e">
        <f t="shared" si="14"/>
        <v>#N/A</v>
      </c>
    </row>
    <row r="959" spans="3:6" x14ac:dyDescent="0.4">
      <c r="C959" s="20" vm="1045">
        <v>45352</v>
      </c>
      <c r="D959" s="21">
        <v>56.5</v>
      </c>
      <c r="E959" s="22">
        <v>0</v>
      </c>
      <c r="F959" s="66" t="e">
        <f t="shared" si="14"/>
        <v>#N/A</v>
      </c>
    </row>
    <row r="960" spans="3:6" x14ac:dyDescent="0.4">
      <c r="C960" s="20" vm="1046">
        <v>45353</v>
      </c>
      <c r="D960" s="21">
        <v>58</v>
      </c>
      <c r="E960" s="22">
        <v>0</v>
      </c>
      <c r="F960" s="66" t="e">
        <f t="shared" si="14"/>
        <v>#N/A</v>
      </c>
    </row>
    <row r="961" spans="3:6" x14ac:dyDescent="0.4">
      <c r="C961" s="20" vm="1047">
        <v>45354</v>
      </c>
      <c r="D961" s="21">
        <v>58</v>
      </c>
      <c r="E961" s="22">
        <v>0</v>
      </c>
      <c r="F961" s="66" t="e">
        <f t="shared" si="14"/>
        <v>#N/A</v>
      </c>
    </row>
    <row r="962" spans="3:6" x14ac:dyDescent="0.4">
      <c r="C962" s="20" vm="1048">
        <v>45355</v>
      </c>
      <c r="D962" s="21">
        <v>57</v>
      </c>
      <c r="E962" s="22">
        <v>0</v>
      </c>
      <c r="F962" s="66" t="e">
        <f t="shared" si="14"/>
        <v>#N/A</v>
      </c>
    </row>
    <row r="963" spans="3:6" x14ac:dyDescent="0.4">
      <c r="C963" s="20" vm="1049">
        <v>45356</v>
      </c>
      <c r="D963" s="21">
        <v>54.5</v>
      </c>
      <c r="E963" s="22">
        <v>0</v>
      </c>
      <c r="F963" s="66" t="e">
        <f t="shared" si="14"/>
        <v>#N/A</v>
      </c>
    </row>
    <row r="964" spans="3:6" x14ac:dyDescent="0.4">
      <c r="C964" s="20" vm="1050">
        <v>45357</v>
      </c>
      <c r="D964" s="21">
        <v>53</v>
      </c>
      <c r="E964" s="22">
        <v>0</v>
      </c>
      <c r="F964" s="66" t="e">
        <f t="shared" si="14"/>
        <v>#N/A</v>
      </c>
    </row>
    <row r="965" spans="3:6" x14ac:dyDescent="0.4">
      <c r="C965" s="20" vm="1051">
        <v>45358</v>
      </c>
      <c r="D965" s="21">
        <v>57</v>
      </c>
      <c r="E965" s="22">
        <v>0</v>
      </c>
      <c r="F965" s="66" t="e">
        <f t="shared" si="14"/>
        <v>#N/A</v>
      </c>
    </row>
    <row r="966" spans="3:6" x14ac:dyDescent="0.4">
      <c r="C966" s="20" vm="1052">
        <v>45359</v>
      </c>
      <c r="D966" s="21">
        <v>56</v>
      </c>
      <c r="E966" s="22">
        <v>0</v>
      </c>
      <c r="F966" s="66" t="e">
        <f t="shared" si="14"/>
        <v>#N/A</v>
      </c>
    </row>
    <row r="967" spans="3:6" x14ac:dyDescent="0.4">
      <c r="C967" s="20" vm="1053">
        <v>45360</v>
      </c>
      <c r="D967" s="21">
        <v>57.5</v>
      </c>
      <c r="E967" s="22">
        <v>0</v>
      </c>
      <c r="F967" s="66" t="e">
        <f t="shared" si="14"/>
        <v>#N/A</v>
      </c>
    </row>
    <row r="968" spans="3:6" x14ac:dyDescent="0.4">
      <c r="C968" s="20" vm="1054">
        <v>45361</v>
      </c>
      <c r="D968" s="21">
        <v>56</v>
      </c>
      <c r="E968" s="22">
        <v>0</v>
      </c>
      <c r="F968" s="66" t="e">
        <f t="shared" si="14"/>
        <v>#N/A</v>
      </c>
    </row>
    <row r="969" spans="3:6" x14ac:dyDescent="0.4">
      <c r="C969" s="20" vm="1055">
        <v>45362</v>
      </c>
      <c r="D969" s="21">
        <v>56.5</v>
      </c>
      <c r="E969" s="22">
        <v>0</v>
      </c>
      <c r="F969" s="66" t="e">
        <f t="shared" si="14"/>
        <v>#N/A</v>
      </c>
    </row>
    <row r="970" spans="3:6" x14ac:dyDescent="0.4">
      <c r="C970" s="20" vm="1056">
        <v>45363</v>
      </c>
      <c r="D970" s="21">
        <v>60</v>
      </c>
      <c r="E970" s="22">
        <v>0</v>
      </c>
      <c r="F970" s="66" t="e">
        <f t="shared" si="14"/>
        <v>#N/A</v>
      </c>
    </row>
    <row r="971" spans="3:6" x14ac:dyDescent="0.4">
      <c r="C971" s="20" vm="1057">
        <v>45364</v>
      </c>
      <c r="D971" s="21">
        <v>62</v>
      </c>
      <c r="E971" s="22">
        <v>0</v>
      </c>
      <c r="F971" s="66" t="e">
        <f t="shared" si="14"/>
        <v>#N/A</v>
      </c>
    </row>
    <row r="972" spans="3:6" x14ac:dyDescent="0.4">
      <c r="C972" s="20" vm="1058">
        <v>45365</v>
      </c>
      <c r="D972" s="21">
        <v>57</v>
      </c>
      <c r="E972" s="22">
        <v>0</v>
      </c>
      <c r="F972" s="66" t="e">
        <f t="shared" si="14"/>
        <v>#N/A</v>
      </c>
    </row>
    <row r="973" spans="3:6" x14ac:dyDescent="0.4">
      <c r="C973" s="20" vm="1059">
        <v>45366</v>
      </c>
      <c r="D973" s="21">
        <v>55</v>
      </c>
      <c r="E973" s="22">
        <v>0</v>
      </c>
      <c r="F973" s="66" t="e">
        <f t="shared" si="14"/>
        <v>#N/A</v>
      </c>
    </row>
    <row r="974" spans="3:6" x14ac:dyDescent="0.4">
      <c r="C974" s="20" vm="1060">
        <v>45367</v>
      </c>
      <c r="D974" s="21">
        <v>53.5</v>
      </c>
      <c r="E974" s="22">
        <v>0</v>
      </c>
      <c r="F974" s="66" t="e">
        <f t="shared" si="14"/>
        <v>#N/A</v>
      </c>
    </row>
    <row r="975" spans="3:6" x14ac:dyDescent="0.4">
      <c r="C975" s="20" vm="1061">
        <v>45368</v>
      </c>
      <c r="D975" s="21">
        <v>56.5</v>
      </c>
      <c r="E975" s="22">
        <v>0</v>
      </c>
      <c r="F975" s="66" t="e">
        <f t="shared" si="14"/>
        <v>#N/A</v>
      </c>
    </row>
    <row r="976" spans="3:6" x14ac:dyDescent="0.4">
      <c r="C976" s="20" vm="1062">
        <v>45369</v>
      </c>
      <c r="D976" s="21">
        <v>60</v>
      </c>
      <c r="E976" s="22">
        <v>0</v>
      </c>
      <c r="F976" s="66" t="e">
        <f t="shared" si="14"/>
        <v>#N/A</v>
      </c>
    </row>
    <row r="977" spans="3:6" x14ac:dyDescent="0.4">
      <c r="C977" s="20" vm="1063">
        <v>45370</v>
      </c>
      <c r="D977" s="21">
        <v>57</v>
      </c>
      <c r="E977" s="22">
        <v>0</v>
      </c>
      <c r="F977" s="66" t="e">
        <f t="shared" ref="F977:F1015" si="15">IF(E977=-1, D977, NA())</f>
        <v>#N/A</v>
      </c>
    </row>
    <row r="978" spans="3:6" x14ac:dyDescent="0.4">
      <c r="C978" s="20" vm="1064">
        <v>45371</v>
      </c>
      <c r="D978" s="21">
        <v>58.5</v>
      </c>
      <c r="E978" s="22">
        <v>0</v>
      </c>
      <c r="F978" s="66" t="e">
        <f t="shared" si="15"/>
        <v>#N/A</v>
      </c>
    </row>
    <row r="979" spans="3:6" x14ac:dyDescent="0.4">
      <c r="C979" s="20" vm="1065">
        <v>45372</v>
      </c>
      <c r="D979" s="21">
        <v>58</v>
      </c>
      <c r="E979" s="22">
        <v>0</v>
      </c>
      <c r="F979" s="66" t="e">
        <f t="shared" si="15"/>
        <v>#N/A</v>
      </c>
    </row>
    <row r="980" spans="3:6" x14ac:dyDescent="0.4">
      <c r="C980" s="20" vm="1066">
        <v>45373</v>
      </c>
      <c r="D980" s="21">
        <v>56.5</v>
      </c>
      <c r="E980" s="22">
        <v>0</v>
      </c>
      <c r="F980" s="66" t="e">
        <f t="shared" si="15"/>
        <v>#N/A</v>
      </c>
    </row>
    <row r="981" spans="3:6" x14ac:dyDescent="0.4">
      <c r="C981" s="20" vm="1067">
        <v>45374</v>
      </c>
      <c r="D981" s="21">
        <v>58.5</v>
      </c>
      <c r="E981" s="22">
        <v>0</v>
      </c>
      <c r="F981" s="66" t="e">
        <f t="shared" si="15"/>
        <v>#N/A</v>
      </c>
    </row>
    <row r="982" spans="3:6" x14ac:dyDescent="0.4">
      <c r="C982" s="20" vm="1068">
        <v>45375</v>
      </c>
      <c r="D982" s="21">
        <v>57.5</v>
      </c>
      <c r="E982" s="22">
        <v>0</v>
      </c>
      <c r="F982" s="66" t="e">
        <f t="shared" si="15"/>
        <v>#N/A</v>
      </c>
    </row>
    <row r="983" spans="3:6" x14ac:dyDescent="0.4">
      <c r="C983" s="20" vm="1069">
        <v>45376</v>
      </c>
      <c r="D983" s="21">
        <v>57</v>
      </c>
      <c r="E983" s="22">
        <v>0</v>
      </c>
      <c r="F983" s="66" t="e">
        <f t="shared" si="15"/>
        <v>#N/A</v>
      </c>
    </row>
    <row r="984" spans="3:6" x14ac:dyDescent="0.4">
      <c r="C984" s="20" vm="1070">
        <v>45377</v>
      </c>
      <c r="D984" s="21">
        <v>55</v>
      </c>
      <c r="E984" s="22">
        <v>0</v>
      </c>
      <c r="F984" s="66" t="e">
        <f t="shared" si="15"/>
        <v>#N/A</v>
      </c>
    </row>
    <row r="985" spans="3:6" x14ac:dyDescent="0.4">
      <c r="C985" s="20" vm="1071">
        <v>45378</v>
      </c>
      <c r="D985" s="21">
        <v>55</v>
      </c>
      <c r="E985" s="22">
        <v>0</v>
      </c>
      <c r="F985" s="66" t="e">
        <f t="shared" si="15"/>
        <v>#N/A</v>
      </c>
    </row>
    <row r="986" spans="3:6" x14ac:dyDescent="0.4">
      <c r="C986" s="20" vm="1072">
        <v>45379</v>
      </c>
      <c r="D986" s="21">
        <v>55</v>
      </c>
      <c r="E986" s="22">
        <v>0</v>
      </c>
      <c r="F986" s="66" t="e">
        <f t="shared" si="15"/>
        <v>#N/A</v>
      </c>
    </row>
    <row r="987" spans="3:6" x14ac:dyDescent="0.4">
      <c r="C987" s="20" vm="1073">
        <v>45380</v>
      </c>
      <c r="D987" s="21">
        <v>51.5</v>
      </c>
      <c r="E987" s="22">
        <v>0</v>
      </c>
      <c r="F987" s="66" t="e">
        <f t="shared" si="15"/>
        <v>#N/A</v>
      </c>
    </row>
    <row r="988" spans="3:6" x14ac:dyDescent="0.4">
      <c r="C988" s="20" vm="1074">
        <v>45381</v>
      </c>
      <c r="D988" s="21">
        <v>54</v>
      </c>
      <c r="E988" s="22">
        <v>0</v>
      </c>
      <c r="F988" s="66" t="e">
        <f t="shared" si="15"/>
        <v>#N/A</v>
      </c>
    </row>
    <row r="989" spans="3:6" x14ac:dyDescent="0.4">
      <c r="C989" s="20" vm="246">
        <v>45382</v>
      </c>
      <c r="D989" s="21">
        <v>55.5</v>
      </c>
      <c r="E989" s="22">
        <v>0</v>
      </c>
      <c r="F989" s="66" t="e">
        <f t="shared" si="15"/>
        <v>#N/A</v>
      </c>
    </row>
    <row r="990" spans="3:6" x14ac:dyDescent="0.4">
      <c r="C990" s="20" vm="1075">
        <v>45383</v>
      </c>
      <c r="D990" s="21">
        <v>55.5</v>
      </c>
      <c r="E990" s="22">
        <v>0</v>
      </c>
      <c r="F990" s="66" t="e">
        <f t="shared" si="15"/>
        <v>#N/A</v>
      </c>
    </row>
    <row r="991" spans="3:6" x14ac:dyDescent="0.4">
      <c r="C991" s="20" vm="1076">
        <v>45384</v>
      </c>
      <c r="D991" s="21">
        <v>58</v>
      </c>
      <c r="E991" s="22">
        <v>0</v>
      </c>
      <c r="F991" s="66" t="e">
        <f t="shared" si="15"/>
        <v>#N/A</v>
      </c>
    </row>
    <row r="992" spans="3:6" x14ac:dyDescent="0.4">
      <c r="C992" s="20" vm="1077">
        <v>45385</v>
      </c>
      <c r="D992" s="21">
        <v>57</v>
      </c>
      <c r="E992" s="22">
        <v>0</v>
      </c>
      <c r="F992" s="66" t="e">
        <f t="shared" si="15"/>
        <v>#N/A</v>
      </c>
    </row>
    <row r="993" spans="3:6" x14ac:dyDescent="0.4">
      <c r="C993" s="20" vm="1078">
        <v>45386</v>
      </c>
      <c r="D993" s="21">
        <v>52.5</v>
      </c>
      <c r="E993" s="22">
        <v>0</v>
      </c>
      <c r="F993" s="66" t="e">
        <f t="shared" si="15"/>
        <v>#N/A</v>
      </c>
    </row>
    <row r="994" spans="3:6" x14ac:dyDescent="0.4">
      <c r="C994" s="20" vm="1079">
        <v>45387</v>
      </c>
      <c r="D994" s="21">
        <v>51</v>
      </c>
      <c r="E994" s="22">
        <v>0</v>
      </c>
      <c r="F994" s="66" t="e">
        <f t="shared" si="15"/>
        <v>#N/A</v>
      </c>
    </row>
    <row r="995" spans="3:6" x14ac:dyDescent="0.4">
      <c r="C995" s="20" vm="1080">
        <v>45388</v>
      </c>
      <c r="D995" s="21">
        <v>51.5</v>
      </c>
      <c r="E995" s="22">
        <v>0</v>
      </c>
      <c r="F995" s="66" t="e">
        <f t="shared" si="15"/>
        <v>#N/A</v>
      </c>
    </row>
    <row r="996" spans="3:6" x14ac:dyDescent="0.4">
      <c r="C996" s="20" vm="1081">
        <v>45389</v>
      </c>
      <c r="D996" s="21">
        <v>54.5</v>
      </c>
      <c r="E996" s="22">
        <v>0</v>
      </c>
      <c r="F996" s="66" t="e">
        <f t="shared" si="15"/>
        <v>#N/A</v>
      </c>
    </row>
    <row r="997" spans="3:6" x14ac:dyDescent="0.4">
      <c r="C997" s="20" vm="1082">
        <v>45390</v>
      </c>
      <c r="D997" s="21">
        <v>62</v>
      </c>
      <c r="E997" s="22">
        <v>0</v>
      </c>
      <c r="F997" s="66" t="e">
        <f t="shared" si="15"/>
        <v>#N/A</v>
      </c>
    </row>
    <row r="998" spans="3:6" x14ac:dyDescent="0.4">
      <c r="C998" s="20" vm="1083">
        <v>45391</v>
      </c>
      <c r="D998" s="21">
        <v>58.5</v>
      </c>
      <c r="E998" s="22">
        <v>0</v>
      </c>
      <c r="F998" s="66" t="e">
        <f t="shared" si="15"/>
        <v>#N/A</v>
      </c>
    </row>
    <row r="999" spans="3:6" x14ac:dyDescent="0.4">
      <c r="C999" s="20" vm="1084">
        <v>45392</v>
      </c>
      <c r="D999" s="21">
        <v>59.5</v>
      </c>
      <c r="E999" s="22">
        <v>0</v>
      </c>
      <c r="F999" s="66" t="e">
        <f t="shared" si="15"/>
        <v>#N/A</v>
      </c>
    </row>
    <row r="1000" spans="3:6" x14ac:dyDescent="0.4">
      <c r="C1000" s="20" vm="1085">
        <v>45393</v>
      </c>
      <c r="D1000" s="21">
        <v>56.5</v>
      </c>
      <c r="E1000" s="22">
        <v>0</v>
      </c>
      <c r="F1000" s="66" t="e">
        <f t="shared" si="15"/>
        <v>#N/A</v>
      </c>
    </row>
    <row r="1001" spans="3:6" x14ac:dyDescent="0.4">
      <c r="C1001" s="20" vm="1086">
        <v>45394</v>
      </c>
      <c r="D1001" s="21">
        <v>56</v>
      </c>
      <c r="E1001" s="22">
        <v>0</v>
      </c>
      <c r="F1001" s="66" t="e">
        <f t="shared" si="15"/>
        <v>#N/A</v>
      </c>
    </row>
    <row r="1002" spans="3:6" x14ac:dyDescent="0.4">
      <c r="C1002" s="20" vm="1087">
        <v>45395</v>
      </c>
      <c r="D1002" s="21">
        <v>52</v>
      </c>
      <c r="E1002" s="22">
        <v>0</v>
      </c>
      <c r="F1002" s="66" t="e">
        <f t="shared" si="15"/>
        <v>#N/A</v>
      </c>
    </row>
    <row r="1003" spans="3:6" x14ac:dyDescent="0.4">
      <c r="C1003" s="20" vm="1088">
        <v>45396</v>
      </c>
      <c r="D1003" s="21">
        <v>54.5</v>
      </c>
      <c r="E1003" s="22">
        <v>0</v>
      </c>
      <c r="F1003" s="66" t="e">
        <f t="shared" si="15"/>
        <v>#N/A</v>
      </c>
    </row>
    <row r="1004" spans="3:6" x14ac:dyDescent="0.4">
      <c r="C1004" s="20" vm="1089">
        <v>45397</v>
      </c>
      <c r="D1004" s="21">
        <v>55.5</v>
      </c>
      <c r="E1004" s="22">
        <v>0</v>
      </c>
      <c r="F1004" s="66" t="e">
        <f t="shared" si="15"/>
        <v>#N/A</v>
      </c>
    </row>
    <row r="1005" spans="3:6" x14ac:dyDescent="0.4">
      <c r="C1005" s="20" vm="1090">
        <v>45398</v>
      </c>
      <c r="D1005" s="21">
        <v>57.5</v>
      </c>
      <c r="E1005" s="22">
        <v>0</v>
      </c>
      <c r="F1005" s="66" t="e">
        <f t="shared" si="15"/>
        <v>#N/A</v>
      </c>
    </row>
    <row r="1006" spans="3:6" x14ac:dyDescent="0.4">
      <c r="C1006" s="20" vm="1091">
        <v>45399</v>
      </c>
      <c r="D1006" s="21">
        <v>55.5</v>
      </c>
      <c r="E1006" s="22">
        <v>0</v>
      </c>
      <c r="F1006" s="66" t="e">
        <f t="shared" si="15"/>
        <v>#N/A</v>
      </c>
    </row>
    <row r="1007" spans="3:6" x14ac:dyDescent="0.4">
      <c r="C1007" s="20" vm="1092">
        <v>45400</v>
      </c>
      <c r="D1007" s="21">
        <v>57</v>
      </c>
      <c r="E1007" s="22">
        <v>0</v>
      </c>
      <c r="F1007" s="66" t="e">
        <f t="shared" si="15"/>
        <v>#N/A</v>
      </c>
    </row>
    <row r="1008" spans="3:6" x14ac:dyDescent="0.4">
      <c r="C1008" s="20" vm="1093">
        <v>45401</v>
      </c>
      <c r="D1008" s="21">
        <v>56</v>
      </c>
      <c r="E1008" s="22">
        <v>0</v>
      </c>
      <c r="F1008" s="66" t="e">
        <f t="shared" si="15"/>
        <v>#N/A</v>
      </c>
    </row>
    <row r="1009" spans="3:6" x14ac:dyDescent="0.4">
      <c r="C1009" s="20" vm="1094">
        <v>45402</v>
      </c>
      <c r="D1009" s="21">
        <v>58</v>
      </c>
      <c r="E1009" s="22">
        <v>0</v>
      </c>
      <c r="F1009" s="66" t="e">
        <f t="shared" si="15"/>
        <v>#N/A</v>
      </c>
    </row>
    <row r="1010" spans="3:6" x14ac:dyDescent="0.4">
      <c r="C1010" s="20" vm="1095">
        <v>45403</v>
      </c>
      <c r="D1010" s="21">
        <v>58.5</v>
      </c>
      <c r="E1010" s="22">
        <v>0</v>
      </c>
      <c r="F1010" s="66" t="e">
        <f t="shared" si="15"/>
        <v>#N/A</v>
      </c>
    </row>
    <row r="1011" spans="3:6" x14ac:dyDescent="0.4">
      <c r="C1011" s="20" vm="1096">
        <v>45404</v>
      </c>
      <c r="D1011" s="21">
        <v>57.5</v>
      </c>
      <c r="E1011" s="22">
        <v>0</v>
      </c>
      <c r="F1011" s="66" t="e">
        <f t="shared" si="15"/>
        <v>#N/A</v>
      </c>
    </row>
    <row r="1012" spans="3:6" x14ac:dyDescent="0.4">
      <c r="C1012" s="20" vm="1097">
        <v>45405</v>
      </c>
      <c r="D1012" s="21">
        <v>56.5</v>
      </c>
      <c r="E1012" s="22">
        <v>0</v>
      </c>
      <c r="F1012" s="66" t="e">
        <f t="shared" si="15"/>
        <v>#N/A</v>
      </c>
    </row>
    <row r="1013" spans="3:6" x14ac:dyDescent="0.4">
      <c r="C1013" s="20" vm="1098">
        <v>45406</v>
      </c>
      <c r="D1013" s="21">
        <v>56</v>
      </c>
      <c r="E1013" s="22">
        <v>0</v>
      </c>
      <c r="F1013" s="66" t="e">
        <f t="shared" si="15"/>
        <v>#N/A</v>
      </c>
    </row>
    <row r="1014" spans="3:6" x14ac:dyDescent="0.4">
      <c r="C1014" s="20" vm="1099">
        <v>45407</v>
      </c>
      <c r="D1014" s="21">
        <v>55</v>
      </c>
      <c r="E1014" s="22">
        <v>0</v>
      </c>
      <c r="F1014" s="66" t="e">
        <f t="shared" si="15"/>
        <v>#N/A</v>
      </c>
    </row>
    <row r="1015" spans="3:6" ht="15" thickBot="1" x14ac:dyDescent="0.45">
      <c r="C1015" s="23" vm="1100">
        <v>45408</v>
      </c>
      <c r="D1015" s="24">
        <v>63</v>
      </c>
      <c r="E1015" s="25">
        <v>0</v>
      </c>
      <c r="F1015" s="67" t="e">
        <f t="shared" si="15"/>
        <v>#N/A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2024-05-04T00:38:32Z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