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3"/>
    <sheet state="visible" name="README" sheetId="2" r:id="rId4"/>
  </sheets>
  <definedNames>
    <definedName hidden="1" localSheetId="0" name="_xlnm._FilterDatabase">'Main sheet'!$A$1:$O$1507</definedName>
  </definedNames>
  <calcPr/>
</workbook>
</file>

<file path=xl/sharedStrings.xml><?xml version="1.0" encoding="utf-8"?>
<sst xmlns="http://schemas.openxmlformats.org/spreadsheetml/2006/main" count="5878" uniqueCount="3299">
  <si>
    <t>questionFrontendId</t>
  </si>
  <si>
    <t>title</t>
  </si>
  <si>
    <t>Question</t>
  </si>
  <si>
    <t>titleSlug</t>
  </si>
  <si>
    <t>Difficulty</t>
  </si>
  <si>
    <t>Topics</t>
  </si>
  <si>
    <t>Likes</t>
  </si>
  <si>
    <t>Dislikes</t>
  </si>
  <si>
    <t>Wilson Score</t>
  </si>
  <si>
    <t>Done</t>
  </si>
  <si>
    <t>Notes / Something to remember</t>
  </si>
  <si>
    <t>Edit Distance</t>
  </si>
  <si>
    <t>edit-distance</t>
  </si>
  <si>
    <t>Hard</t>
  </si>
  <si>
    <t xml:space="preserve">String, Dynamic Programming, </t>
  </si>
  <si>
    <t>Longest Common Subsequence</t>
  </si>
  <si>
    <t>longest-common-subsequence</t>
  </si>
  <si>
    <t>Medium</t>
  </si>
  <si>
    <t xml:space="preserve">Dynamic Programming, </t>
  </si>
  <si>
    <t>Trapping Rain Water</t>
  </si>
  <si>
    <t>trapping-rain-water</t>
  </si>
  <si>
    <t xml:space="preserve">Array, Two Pointers, Stack, </t>
  </si>
  <si>
    <t>Minimum Swaps to Group All 1's Together</t>
  </si>
  <si>
    <t>minimum-swaps-to-group-all-1s-together</t>
  </si>
  <si>
    <t xml:space="preserve">Array, Sliding Window, </t>
  </si>
  <si>
    <t>Implement Trie (Prefix Tree)</t>
  </si>
  <si>
    <t>implement-trie-prefix-tree</t>
  </si>
  <si>
    <t xml:space="preserve">Design, Trie, </t>
  </si>
  <si>
    <t>Invert Binary Tree</t>
  </si>
  <si>
    <t>invert-binary-tree</t>
  </si>
  <si>
    <t>Easy</t>
  </si>
  <si>
    <t xml:space="preserve">Tree, </t>
  </si>
  <si>
    <t>Meeting Rooms II</t>
  </si>
  <si>
    <t>meeting-rooms-ii</t>
  </si>
  <si>
    <t xml:space="preserve">Heap, Greedy, Sort, </t>
  </si>
  <si>
    <t>Reverse Linked List</t>
  </si>
  <si>
    <t>reverse-linked-list</t>
  </si>
  <si>
    <t xml:space="preserve">Linked List, </t>
  </si>
  <si>
    <t>Walls and Gates</t>
  </si>
  <si>
    <t>walls-and-gates</t>
  </si>
  <si>
    <t xml:space="preserve">Breadth-first Search, </t>
  </si>
  <si>
    <t>Find Median from Data Stream</t>
  </si>
  <si>
    <t>find-median-from-data-stream</t>
  </si>
  <si>
    <t xml:space="preserve">Heap, Design, </t>
  </si>
  <si>
    <t>Satisfiability of Equality Equations</t>
  </si>
  <si>
    <t>satisfiability-of-equality-equations</t>
  </si>
  <si>
    <t xml:space="preserve">Union Find, Graph, </t>
  </si>
  <si>
    <t>Find the Kth Smallest Sum of a Matrix With Sorted Rows</t>
  </si>
  <si>
    <t>find-the-kth-smallest-sum-of-a-matrix-with-sorted-rows</t>
  </si>
  <si>
    <t xml:space="preserve">Heap, </t>
  </si>
  <si>
    <t>Find Leaves of Binary Tree</t>
  </si>
  <si>
    <t>find-leaves-of-binary-tree</t>
  </si>
  <si>
    <t xml:space="preserve">Tree, Depth-first Search, </t>
  </si>
  <si>
    <t>House Robber III</t>
  </si>
  <si>
    <t>house-robber-iii</t>
  </si>
  <si>
    <t>Longest Increasing Path in a Matrix</t>
  </si>
  <si>
    <t>longest-increasing-path-in-a-matrix</t>
  </si>
  <si>
    <t xml:space="preserve">Depth-first Search, Topological Sort, Memoization, </t>
  </si>
  <si>
    <t>Minimum Path Sum</t>
  </si>
  <si>
    <t>minimum-path-sum</t>
  </si>
  <si>
    <t xml:space="preserve">Hash Table, Stack, </t>
  </si>
  <si>
    <t>Maximum Frequency Stack</t>
  </si>
  <si>
    <t>maximum-frequency-stack</t>
  </si>
  <si>
    <t xml:space="preserve">Array, Dynamic Programming, </t>
  </si>
  <si>
    <t>Subsets</t>
  </si>
  <si>
    <t>subsets</t>
  </si>
  <si>
    <t xml:space="preserve">Array, Backtracking, Bit Manipulation, </t>
  </si>
  <si>
    <t>Largest Rectangle in Histogram</t>
  </si>
  <si>
    <t>largest-rectangle-in-histogram</t>
  </si>
  <si>
    <t xml:space="preserve">Array, Stack, </t>
  </si>
  <si>
    <t>Longest Increasing Subsequence</t>
  </si>
  <si>
    <t>longest-increasing-subsequence</t>
  </si>
  <si>
    <t xml:space="preserve">Binary Search, Dynamic Programming, </t>
  </si>
  <si>
    <t>All Nodes Distance K in Binary Tree</t>
  </si>
  <si>
    <t>all-nodes-distance-k-in-binary-tree</t>
  </si>
  <si>
    <t xml:space="preserve">Tree, Depth-first Search, Breadth-first Search, </t>
  </si>
  <si>
    <t>Check Completeness of a Binary Tree</t>
  </si>
  <si>
    <t>check-completeness-of-a-binary-tree</t>
  </si>
  <si>
    <t>Construct Binary Tree from Inorder and Postorder Traversal</t>
  </si>
  <si>
    <t>construct-binary-tree-from-inorder-and-postorder-traversal</t>
  </si>
  <si>
    <t xml:space="preserve">Array, Tree, Depth-first Search, </t>
  </si>
  <si>
    <t>Symmetric Tree</t>
  </si>
  <si>
    <t>symmetric-tree</t>
  </si>
  <si>
    <t>Longest Substring with At Most Two Distinct Characters</t>
  </si>
  <si>
    <t>longest-substring-with-at-most-two-distinct-characters</t>
  </si>
  <si>
    <t xml:space="preserve">Hash Table, Two Pointers, String, Sliding Window, </t>
  </si>
  <si>
    <t>Count Square Submatrices with All Ones</t>
  </si>
  <si>
    <t>count-square-submatrices-with-all-ones</t>
  </si>
  <si>
    <t>Number of Ways to Wear Different Hats to Each Other</t>
  </si>
  <si>
    <t>number-of-ways-to-wear-different-hats-to-each-other</t>
  </si>
  <si>
    <t xml:space="preserve">Dynamic Programming, Bit Manipulation, </t>
  </si>
  <si>
    <t>Max Consecutive Ones II</t>
  </si>
  <si>
    <t>max-consecutive-ones-ii</t>
  </si>
  <si>
    <t xml:space="preserve">Two Pointers, </t>
  </si>
  <si>
    <t>Search a 2D Matrix II</t>
  </si>
  <si>
    <t>search-a-2d-matrix-ii</t>
  </si>
  <si>
    <t xml:space="preserve">Binary Search, Divide and Conquer, </t>
  </si>
  <si>
    <t>Subarrays with K Different Integers</t>
  </si>
  <si>
    <t>subarrays-with-k-different-integers</t>
  </si>
  <si>
    <t xml:space="preserve">Hash Table, Two Pointers, Sliding Window, </t>
  </si>
  <si>
    <t>Minimum Cost For Tickets</t>
  </si>
  <si>
    <t>minimum-cost-for-tickets</t>
  </si>
  <si>
    <t>Binary Tree Level Order Traversal</t>
  </si>
  <si>
    <t>binary-tree-level-order-traversal</t>
  </si>
  <si>
    <t xml:space="preserve">Tree, Breadth-first Search, </t>
  </si>
  <si>
    <t>Max Consecutive Ones III</t>
  </si>
  <si>
    <t>max-consecutive-ones-iii</t>
  </si>
  <si>
    <t xml:space="preserve">Two Pointers, Sliding Window, </t>
  </si>
  <si>
    <t>Maximal Square</t>
  </si>
  <si>
    <t>maximal-square</t>
  </si>
  <si>
    <t>Maximal Rectangle</t>
  </si>
  <si>
    <t>maximal-rectangle</t>
  </si>
  <si>
    <t xml:space="preserve">Array, Hash Table, Dynamic Programming, Stack, </t>
  </si>
  <si>
    <t>Kth Smallest Element in a BST</t>
  </si>
  <si>
    <t>kth-smallest-element-in-a-bst</t>
  </si>
  <si>
    <t xml:space="preserve">Binary Search, Tree, </t>
  </si>
  <si>
    <t>Maximum Profit in Job Scheduling</t>
  </si>
  <si>
    <t>maximum-profit-in-job-scheduling</t>
  </si>
  <si>
    <t xml:space="preserve">Binary Search, Dynamic Programming, Sort, </t>
  </si>
  <si>
    <t>Stone Game III</t>
  </si>
  <si>
    <t>stone-game-iii</t>
  </si>
  <si>
    <t>Dungeon Game</t>
  </si>
  <si>
    <t>dungeon-game</t>
  </si>
  <si>
    <t>Shortest Path in a Grid with Obstacles Elimination</t>
  </si>
  <si>
    <t>shortest-path-in-a-grid-with-obstacles-elimination</t>
  </si>
  <si>
    <t>Minimum Number of Refueling Stops</t>
  </si>
  <si>
    <t>minimum-number-of-refueling-stops</t>
  </si>
  <si>
    <t xml:space="preserve">Dynamic Programming, Heap, </t>
  </si>
  <si>
    <t>Permutations</t>
  </si>
  <si>
    <t>permutations</t>
  </si>
  <si>
    <t xml:space="preserve">Backtracking, </t>
  </si>
  <si>
    <t>Number of Operations to Make Network Connected</t>
  </si>
  <si>
    <t>number-of-operations-to-make-network-connected</t>
  </si>
  <si>
    <t xml:space="preserve">Depth-first Search, Breadth-first Search, Union Find, </t>
  </si>
  <si>
    <t>Trapping Rain Water II</t>
  </si>
  <si>
    <t>trapping-rain-water-ii</t>
  </si>
  <si>
    <t xml:space="preserve">Heap, Breadth-first Search, </t>
  </si>
  <si>
    <t>Smallest Range Covering Elements from K Lists</t>
  </si>
  <si>
    <t>smallest-range-covering-elements-from-k-lists</t>
  </si>
  <si>
    <t xml:space="preserve">Hash Table, Two Pointers, String, </t>
  </si>
  <si>
    <t>Construct Binary Tree from Preorder and Inorder Traversal</t>
  </si>
  <si>
    <t>construct-binary-tree-from-preorder-and-inorder-traversal</t>
  </si>
  <si>
    <t>Partition Equal Subset Sum</t>
  </si>
  <si>
    <t>partition-equal-subset-sum</t>
  </si>
  <si>
    <t>Burst Balloons</t>
  </si>
  <si>
    <t>burst-balloons</t>
  </si>
  <si>
    <t xml:space="preserve">Divide and Conquer, Dynamic Programming, </t>
  </si>
  <si>
    <t>Delete Operation for Two Strings</t>
  </si>
  <si>
    <t>delete-operation-for-two-strings</t>
  </si>
  <si>
    <t xml:space="preserve">String, </t>
  </si>
  <si>
    <t>House Robber</t>
  </si>
  <si>
    <t>house-robber</t>
  </si>
  <si>
    <t>Combination Sum</t>
  </si>
  <si>
    <t>combination-sum</t>
  </si>
  <si>
    <t xml:space="preserve">Array, Backtracking, </t>
  </si>
  <si>
    <t>Same Tree</t>
  </si>
  <si>
    <t>same-tree</t>
  </si>
  <si>
    <t>Maximum Depth of Binary Tree</t>
  </si>
  <si>
    <t>maximum-depth-of-binary-tree</t>
  </si>
  <si>
    <t>Binary Tree Cameras</t>
  </si>
  <si>
    <t>binary-tree-cameras</t>
  </si>
  <si>
    <t xml:space="preserve">Dynamic Programming, Tree, Depth-first Search, </t>
  </si>
  <si>
    <t>Valid Parenthesis String</t>
  </si>
  <si>
    <t>valid-parenthesis-string</t>
  </si>
  <si>
    <t>Daily Temperatures</t>
  </si>
  <si>
    <t>daily-temperatures</t>
  </si>
  <si>
    <t>House Robber II</t>
  </si>
  <si>
    <t>house-robber-ii</t>
  </si>
  <si>
    <t>Uncrossed Lines</t>
  </si>
  <si>
    <t>uncrossed-lines</t>
  </si>
  <si>
    <t xml:space="preserve">Array, </t>
  </si>
  <si>
    <t>Number of Substrings Containing All Three Characters</t>
  </si>
  <si>
    <t>number-of-substrings-containing-all-three-characters</t>
  </si>
  <si>
    <t>Sum Root to Leaf Numbers</t>
  </si>
  <si>
    <t>sum-root-to-leaf-numbers</t>
  </si>
  <si>
    <t>Minimum Number of Days to Make m Bouquets</t>
  </si>
  <si>
    <t>minimum-number-of-days-to-make-m-bouquets</t>
  </si>
  <si>
    <t xml:space="preserve">Array, Binary Search, </t>
  </si>
  <si>
    <t>Coin Change</t>
  </si>
  <si>
    <t>coin-change</t>
  </si>
  <si>
    <t>Subarray Sum Equals K</t>
  </si>
  <si>
    <t>subarray-sum-equals-k</t>
  </si>
  <si>
    <t xml:space="preserve">Array, Hash Table, </t>
  </si>
  <si>
    <t>Climbing Stairs</t>
  </si>
  <si>
    <t>climbing-stairs</t>
  </si>
  <si>
    <t>Number of Connected Components in an Undirected Graph</t>
  </si>
  <si>
    <t>number-of-connected-components-in-an-undirected-graph</t>
  </si>
  <si>
    <t xml:space="preserve">Depth-first Search, Breadth-first Search, Union Find, Graph, </t>
  </si>
  <si>
    <t>Move Zeroes</t>
  </si>
  <si>
    <t>move-zeroes</t>
  </si>
  <si>
    <t xml:space="preserve">Array, Two Pointers, </t>
  </si>
  <si>
    <t>Two Sum</t>
  </si>
  <si>
    <t>two-sum</t>
  </si>
  <si>
    <t>Number of Islands</t>
  </si>
  <si>
    <t>number-of-islands</t>
  </si>
  <si>
    <t>Coin Change 2</t>
  </si>
  <si>
    <t>coin-change-2</t>
  </si>
  <si>
    <t>Shortest Subarray with Sum at Least K</t>
  </si>
  <si>
    <t>shortest-subarray-with-sum-at-least-k</t>
  </si>
  <si>
    <t xml:space="preserve">Binary Search, Queue, </t>
  </si>
  <si>
    <t>Number of Islands II</t>
  </si>
  <si>
    <t>number-of-islands-ii</t>
  </si>
  <si>
    <t xml:space="preserve">Union Find, </t>
  </si>
  <si>
    <t>Best Time to Buy and Sell Stock with Transaction Fee</t>
  </si>
  <si>
    <t>best-time-to-buy-and-sell-stock-with-transaction-fee</t>
  </si>
  <si>
    <t xml:space="preserve">Array, Dynamic Programming, Greedy, </t>
  </si>
  <si>
    <t>Permutations II</t>
  </si>
  <si>
    <t>permutations-ii</t>
  </si>
  <si>
    <t>Interval List Intersections</t>
  </si>
  <si>
    <t>interval-list-intersections</t>
  </si>
  <si>
    <t>Construct Binary Search Tree from Preorder Traversal</t>
  </si>
  <si>
    <t>construct-binary-search-tree-from-preorder-traversal</t>
  </si>
  <si>
    <t>Single Number</t>
  </si>
  <si>
    <t>single-number</t>
  </si>
  <si>
    <t xml:space="preserve">Hash Table, Bit Manipulation, </t>
  </si>
  <si>
    <t>Kill Process</t>
  </si>
  <si>
    <t>kill-process</t>
  </si>
  <si>
    <t xml:space="preserve">Tree, Queue, </t>
  </si>
  <si>
    <t>Possible Bipartition</t>
  </si>
  <si>
    <t>possible-bipartition</t>
  </si>
  <si>
    <t xml:space="preserve">Depth-first Search, </t>
  </si>
  <si>
    <t>Cheapest Flights Within K Stops</t>
  </si>
  <si>
    <t>cheapest-flights-within-k-stops</t>
  </si>
  <si>
    <t xml:space="preserve">Dynamic Programming, Heap, Breadth-first Search, </t>
  </si>
  <si>
    <t>Capacity To Ship Packages Within D Days</t>
  </si>
  <si>
    <t>capacity-to-ship-packages-within-d-days</t>
  </si>
  <si>
    <t>Delete Leaves With a Given Value</t>
  </si>
  <si>
    <t>delete-leaves-with-a-given-value</t>
  </si>
  <si>
    <t>Unique Binary Search Trees</t>
  </si>
  <si>
    <t>unique-binary-search-trees</t>
  </si>
  <si>
    <t xml:space="preserve">Dynamic Programming, Tree, </t>
  </si>
  <si>
    <t>Palindrome Partitioning II</t>
  </si>
  <si>
    <t>palindrome-partitioning-ii</t>
  </si>
  <si>
    <t>Bus Routes</t>
  </si>
  <si>
    <t>bus-routes</t>
  </si>
  <si>
    <t>Best Time to Buy and Sell Stock with Cooldown</t>
  </si>
  <si>
    <t>best-time-to-buy-and-sell-stock-with-cooldown</t>
  </si>
  <si>
    <t>Maximum Product Subarray</t>
  </si>
  <si>
    <t>maximum-product-subarray</t>
  </si>
  <si>
    <t>Best Time to Buy and Sell Stock III</t>
  </si>
  <si>
    <t>best-time-to-buy-and-sell-stock-iii</t>
  </si>
  <si>
    <t>Count of Smaller Numbers After Self</t>
  </si>
  <si>
    <t>count-of-smaller-numbers-after-self</t>
  </si>
  <si>
    <t xml:space="preserve">Binary Search, Divide and Conquer, Sort, Binary Indexed Tree, Segment Tree, </t>
  </si>
  <si>
    <t>Minimum Remove to Make Valid Parentheses</t>
  </si>
  <si>
    <t>minimum-remove-to-make-valid-parentheses</t>
  </si>
  <si>
    <t xml:space="preserve">String, Stack, </t>
  </si>
  <si>
    <t>Pizza With 3n Slices</t>
  </si>
  <si>
    <t>pizza-with-3n-slices</t>
  </si>
  <si>
    <t>Form Largest Integer With Digits That Add up to Target</t>
  </si>
  <si>
    <t>form-largest-integer-with-digits-that-add-up-to-target</t>
  </si>
  <si>
    <t>Palindrome Partitioning III</t>
  </si>
  <si>
    <t>palindrome-partitioning-iii</t>
  </si>
  <si>
    <t>Minimum Insertion Steps to Make a String Palindrome</t>
  </si>
  <si>
    <t>minimum-insertion-steps-to-make-a-string-palindrome</t>
  </si>
  <si>
    <t>Palindrome Partitioning</t>
  </si>
  <si>
    <t>palindrome-partitioning</t>
  </si>
  <si>
    <t>Allocate Mailboxes</t>
  </si>
  <si>
    <t>allocate-mailboxes</t>
  </si>
  <si>
    <t xml:space="preserve">Math, Dynamic Programming, </t>
  </si>
  <si>
    <t>Longest Valid Parentheses</t>
  </si>
  <si>
    <t>longest-valid-parentheses</t>
  </si>
  <si>
    <t>Score of Parentheses</t>
  </si>
  <si>
    <t>score-of-parentheses</t>
  </si>
  <si>
    <t>Minimum Cost to Make at Least One Valid Path in a Grid</t>
  </si>
  <si>
    <t>minimum-cost-to-make-at-least-one-valid-path-in-a-grid</t>
  </si>
  <si>
    <t>Smallest Sufficient Team</t>
  </si>
  <si>
    <t>smallest-sufficient-team</t>
  </si>
  <si>
    <t>Path Sum II</t>
  </si>
  <si>
    <t>path-sum-ii</t>
  </si>
  <si>
    <t>Remove All Adjacent Duplicates in String II</t>
  </si>
  <si>
    <t>remove-all-adjacent-duplicates-in-string-ii</t>
  </si>
  <si>
    <t xml:space="preserve">Stack, </t>
  </si>
  <si>
    <t>Longest Continuous Subarray With Absolute Diff Less Than or Equal to Limit</t>
  </si>
  <si>
    <t>longest-continuous-subarray-with-absolute-diff-less-than-or-equal-to-limit</t>
  </si>
  <si>
    <t>Combination Sum II</t>
  </si>
  <si>
    <t>combination-sum-ii</t>
  </si>
  <si>
    <t>Validate Stack Sequences</t>
  </si>
  <si>
    <t>validate-stack-sequences</t>
  </si>
  <si>
    <t>Russian Doll Envelopes</t>
  </si>
  <si>
    <t>russian-doll-envelopes</t>
  </si>
  <si>
    <t>Non-overlapping Intervals</t>
  </si>
  <si>
    <t>non-overlapping-intervals</t>
  </si>
  <si>
    <t xml:space="preserve">Greedy, </t>
  </si>
  <si>
    <t>How Many Numbers Are Smaller Than the Current Number</t>
  </si>
  <si>
    <t>how-many-numbers-are-smaller-than-the-current-number</t>
  </si>
  <si>
    <t>Graph Valid Tree</t>
  </si>
  <si>
    <t>graph-valid-tree</t>
  </si>
  <si>
    <t>N-Queens</t>
  </si>
  <si>
    <t>n-queens</t>
  </si>
  <si>
    <t>Binary Tree Preorder Traversal</t>
  </si>
  <si>
    <t>binary-tree-preorder-traversal</t>
  </si>
  <si>
    <t xml:space="preserve">Stack, Tree, </t>
  </si>
  <si>
    <t>Delete Nodes And Return Forest</t>
  </si>
  <si>
    <t>delete-nodes-and-return-forest</t>
  </si>
  <si>
    <t>Remove Invalid Parentheses</t>
  </si>
  <si>
    <t>remove-invalid-parentheses</t>
  </si>
  <si>
    <t xml:space="preserve">Depth-first Search, Breadth-first Search, </t>
  </si>
  <si>
    <t>Maximum Length of Repeated Subarray</t>
  </si>
  <si>
    <t>maximum-length-of-repeated-subarray</t>
  </si>
  <si>
    <t xml:space="preserve">Array, Hash Table, Binary Search, Dynamic Programming, </t>
  </si>
  <si>
    <t>Cherry Pickup II</t>
  </si>
  <si>
    <t>cherry-pickup-ii</t>
  </si>
  <si>
    <t>Valid Parentheses</t>
  </si>
  <si>
    <t>valid-parentheses</t>
  </si>
  <si>
    <t>Flip String to Monotone Increasing</t>
  </si>
  <si>
    <t>flip-string-to-monotone-increasing</t>
  </si>
  <si>
    <t>Find First and Last Position of Element in Sorted Array</t>
  </si>
  <si>
    <t>find-first-and-last-position-of-element-in-sorted-array</t>
  </si>
  <si>
    <t>LRU Cache</t>
  </si>
  <si>
    <t>lru-cache</t>
  </si>
  <si>
    <t xml:space="preserve">Design, </t>
  </si>
  <si>
    <t>Sliding Puzzle</t>
  </si>
  <si>
    <t>sliding-puzzle</t>
  </si>
  <si>
    <t>Permutation in String</t>
  </si>
  <si>
    <t>permutation-in-string</t>
  </si>
  <si>
    <t>Best Time to Buy and Sell Stock</t>
  </si>
  <si>
    <t>best-time-to-buy-and-sell-stock</t>
  </si>
  <si>
    <t>Binary Tree Inorder Traversal</t>
  </si>
  <si>
    <t>binary-tree-inorder-traversal</t>
  </si>
  <si>
    <t xml:space="preserve">Hash Table, Stack, Tree, </t>
  </si>
  <si>
    <t>Maximum Width Ramp</t>
  </si>
  <si>
    <t>maximum-width-ramp</t>
  </si>
  <si>
    <t>Longest ZigZag Path in a Binary Tree</t>
  </si>
  <si>
    <t>longest-zigzag-path-in-a-binary-tree</t>
  </si>
  <si>
    <t>Closest Binary Search Tree Value II</t>
  </si>
  <si>
    <t>closest-binary-search-tree-value-ii</t>
  </si>
  <si>
    <t>Restore The Array</t>
  </si>
  <si>
    <t>restore-the-array</t>
  </si>
  <si>
    <t>Longest Substring with At Most K Distinct Characters</t>
  </si>
  <si>
    <t>longest-substring-with-at-most-k-distinct-characters</t>
  </si>
  <si>
    <t xml:space="preserve">Hash Table, String, Sliding Window, </t>
  </si>
  <si>
    <t>Maximum Size Subarray Sum Equals k</t>
  </si>
  <si>
    <t>maximum-size-subarray-sum-equals-k</t>
  </si>
  <si>
    <t xml:space="preserve">Hash Table, </t>
  </si>
  <si>
    <t>Last Stone Weight</t>
  </si>
  <si>
    <t>last-stone-weight</t>
  </si>
  <si>
    <t xml:space="preserve">Heap, Greedy, </t>
  </si>
  <si>
    <t>Target Sum</t>
  </si>
  <si>
    <t>target-sum</t>
  </si>
  <si>
    <t xml:space="preserve">Dynamic Programming, Depth-first Search, </t>
  </si>
  <si>
    <t>Max Area of Island</t>
  </si>
  <si>
    <t>max-area-of-island</t>
  </si>
  <si>
    <t xml:space="preserve">Array, Depth-first Search, </t>
  </si>
  <si>
    <t>Making A Large Island</t>
  </si>
  <si>
    <t>making-a-large-island</t>
  </si>
  <si>
    <t>Maximum Subarray</t>
  </si>
  <si>
    <t>maximum-subarray</t>
  </si>
  <si>
    <t xml:space="preserve">Array, Divide and Conquer, Dynamic Programming, </t>
  </si>
  <si>
    <t>Make Array Strictly Increasing</t>
  </si>
  <si>
    <t>make-array-strictly-increasing</t>
  </si>
  <si>
    <t>Find K-th Smallest Pair Distance</t>
  </si>
  <si>
    <t>find-k-th-smallest-pair-distance</t>
  </si>
  <si>
    <t xml:space="preserve">Array, Binary Search, Heap, </t>
  </si>
  <si>
    <t>Palindromic Substrings</t>
  </si>
  <si>
    <t>palindromic-substrings</t>
  </si>
  <si>
    <t>Word Search II</t>
  </si>
  <si>
    <t>word-search-ii</t>
  </si>
  <si>
    <t xml:space="preserve">Backtracking, Trie, </t>
  </si>
  <si>
    <t>Max Dot Product of Two Subsequences</t>
  </si>
  <si>
    <t>max-dot-product-of-two-subsequences</t>
  </si>
  <si>
    <t>Find All The Lonely Nodes</t>
  </si>
  <si>
    <t>find-all-the-lonely-nodes</t>
  </si>
  <si>
    <t>Course Schedule</t>
  </si>
  <si>
    <t>course-schedule</t>
  </si>
  <si>
    <t xml:space="preserve">Depth-first Search, Breadth-first Search, Graph, Topological Sort, </t>
  </si>
  <si>
    <t>Binary Tree Pruning</t>
  </si>
  <si>
    <t>binary-tree-pruning</t>
  </si>
  <si>
    <t>Count Number of Nice Subarrays</t>
  </si>
  <si>
    <t>count-number-of-nice-subarrays</t>
  </si>
  <si>
    <t>Subsets II</t>
  </si>
  <si>
    <t>subsets-ii</t>
  </si>
  <si>
    <t>Distribute Coins in Binary Tree</t>
  </si>
  <si>
    <t>distribute-coins-in-binary-tree</t>
  </si>
  <si>
    <t>Remove K Digits</t>
  </si>
  <si>
    <t>remove-k-digits</t>
  </si>
  <si>
    <t xml:space="preserve">Stack, Greedy, </t>
  </si>
  <si>
    <t>Convert Sorted List to Binary Search Tree</t>
  </si>
  <si>
    <t>convert-sorted-list-to-binary-search-tree</t>
  </si>
  <si>
    <t xml:space="preserve">Linked List, Depth-first Search, </t>
  </si>
  <si>
    <t>Lowest Common Ancestor of a Binary Tree</t>
  </si>
  <si>
    <t>lowest-common-ancestor-of-a-binary-tree</t>
  </si>
  <si>
    <t>Minimum Size Subarray Sum</t>
  </si>
  <si>
    <t>minimum-size-subarray-sum</t>
  </si>
  <si>
    <t xml:space="preserve">Array, Two Pointers, Binary Search, </t>
  </si>
  <si>
    <t>Greatest Sum Divisible by Three</t>
  </si>
  <si>
    <t>greatest-sum-divisible-by-three</t>
  </si>
  <si>
    <t>Word Search</t>
  </si>
  <si>
    <t>word-search</t>
  </si>
  <si>
    <t>Tree Diameter</t>
  </si>
  <si>
    <t>tree-diameter</t>
  </si>
  <si>
    <t>Longest Subarray of 1's After Deleting One Element</t>
  </si>
  <si>
    <t>longest-subarray-of-1s-after-deleting-one-element</t>
  </si>
  <si>
    <t>Maximum Points You Can Obtain from Cards</t>
  </si>
  <si>
    <t>maximum-points-you-can-obtain-from-cards</t>
  </si>
  <si>
    <t xml:space="preserve">Array, Dynamic Programming, Sliding Window, </t>
  </si>
  <si>
    <t>Sort List</t>
  </si>
  <si>
    <t>sort-list</t>
  </si>
  <si>
    <t xml:space="preserve">Linked List, Sort, </t>
  </si>
  <si>
    <t>Jump Game III</t>
  </si>
  <si>
    <t>jump-game-iii</t>
  </si>
  <si>
    <t xml:space="preserve">Breadth-first Search, Graph, </t>
  </si>
  <si>
    <t>Distinct Subsequences</t>
  </si>
  <si>
    <t>distinct-subsequences</t>
  </si>
  <si>
    <t>Split Array Largest Sum</t>
  </si>
  <si>
    <t>split-array-largest-sum</t>
  </si>
  <si>
    <t>Find the Longest Substring Containing Vowels in Even Counts</t>
  </si>
  <si>
    <t>find-the-longest-substring-containing-vowels-in-even-counts</t>
  </si>
  <si>
    <t>Shortest Common Supersequence</t>
  </si>
  <si>
    <t>shortest-common-supersequence</t>
  </si>
  <si>
    <t>Sliding Window Maximum</t>
  </si>
  <si>
    <t>sliding-window-maximum</t>
  </si>
  <si>
    <t xml:space="preserve">Heap, Sliding Window, </t>
  </si>
  <si>
    <t>Serialize and Deserialize Binary Tree</t>
  </si>
  <si>
    <t>serialize-and-deserialize-binary-tree</t>
  </si>
  <si>
    <t xml:space="preserve">Tree, Design, </t>
  </si>
  <si>
    <t>Combinations</t>
  </si>
  <si>
    <t>combinations</t>
  </si>
  <si>
    <t>Partition Labels</t>
  </si>
  <si>
    <t>partition-labels</t>
  </si>
  <si>
    <t xml:space="preserve">Two Pointers, Greedy, </t>
  </si>
  <si>
    <t>Generate Parentheses</t>
  </si>
  <si>
    <t>generate-parentheses</t>
  </si>
  <si>
    <t xml:space="preserve">String, Backtracking, </t>
  </si>
  <si>
    <t>Range Addition</t>
  </si>
  <si>
    <t>range-addition</t>
  </si>
  <si>
    <t>Longest Mountain in Array</t>
  </si>
  <si>
    <t>longest-mountain-in-array</t>
  </si>
  <si>
    <t>Linked List in Binary Tree</t>
  </si>
  <si>
    <t>linked-list-in-binary-tree</t>
  </si>
  <si>
    <t xml:space="preserve">Linked List, Dynamic Programming, Tree, </t>
  </si>
  <si>
    <t>Delete Node in a BST</t>
  </si>
  <si>
    <t>delete-node-in-a-bst</t>
  </si>
  <si>
    <t>Recover Binary Search Tree</t>
  </si>
  <si>
    <t>recover-binary-search-tree</t>
  </si>
  <si>
    <t>Smallest String With Swaps</t>
  </si>
  <si>
    <t>smallest-string-with-swaps</t>
  </si>
  <si>
    <t xml:space="preserve">Array, Union Find, </t>
  </si>
  <si>
    <t>Reorder Routes to Make All Paths Lead to the City Zero</t>
  </si>
  <si>
    <t>reorder-routes-to-make-all-paths-lead-to-the-city-zero</t>
  </si>
  <si>
    <t>Middle of the Linked List</t>
  </si>
  <si>
    <t>middle-of-the-linked-list</t>
  </si>
  <si>
    <t>Subarray Product Less Than K</t>
  </si>
  <si>
    <t>subarray-product-less-than-k</t>
  </si>
  <si>
    <t>Letter Tile Possibilities</t>
  </si>
  <si>
    <t>letter-tile-possibilities</t>
  </si>
  <si>
    <t>Reorganize String</t>
  </si>
  <si>
    <t>reorganize-string</t>
  </si>
  <si>
    <t xml:space="preserve">String, Heap, Greedy, Sort, </t>
  </si>
  <si>
    <t>Next Greater Element II</t>
  </si>
  <si>
    <t>next-greater-element-ii</t>
  </si>
  <si>
    <t>Single Element in a Sorted Array</t>
  </si>
  <si>
    <t>single-element-in-a-sorted-array</t>
  </si>
  <si>
    <t>Subtree of Another Tree</t>
  </si>
  <si>
    <t>subtree-of-another-tree</t>
  </si>
  <si>
    <t>Group Anagrams</t>
  </si>
  <si>
    <t>group-anagrams</t>
  </si>
  <si>
    <t xml:space="preserve">Hash Table, String, </t>
  </si>
  <si>
    <t>Binary Tree Zigzag Level Order Traversal</t>
  </si>
  <si>
    <t>binary-tree-zigzag-level-order-traversal</t>
  </si>
  <si>
    <t xml:space="preserve">Stack, Tree, Breadth-first Search, </t>
  </si>
  <si>
    <t>Course Schedule III</t>
  </si>
  <si>
    <t>course-schedule-iii</t>
  </si>
  <si>
    <t>Open the Lock</t>
  </si>
  <si>
    <t>open-the-lock</t>
  </si>
  <si>
    <t>Recover a Tree From Preorder Traversal</t>
  </si>
  <si>
    <t>recover-a-tree-from-preorder-traversal</t>
  </si>
  <si>
    <t>Decode String</t>
  </si>
  <si>
    <t>decode-string</t>
  </si>
  <si>
    <t xml:space="preserve">Stack, Depth-first Search, </t>
  </si>
  <si>
    <t>Shortest Path to Get All Keys</t>
  </si>
  <si>
    <t>shortest-path-to-get-all-keys</t>
  </si>
  <si>
    <t>Shortest Unsorted Continuous Subarray</t>
  </si>
  <si>
    <t>shortest-unsorted-continuous-subarray</t>
  </si>
  <si>
    <t>Flip Equivalent Binary Trees</t>
  </si>
  <si>
    <t>flip-equivalent-binary-trees</t>
  </si>
  <si>
    <t>Kth Smallest Number in Multiplication Table</t>
  </si>
  <si>
    <t>kth-smallest-number-in-multiplication-table</t>
  </si>
  <si>
    <t xml:space="preserve">Binary Search, </t>
  </si>
  <si>
    <t>Word Break</t>
  </si>
  <si>
    <t>word-break</t>
  </si>
  <si>
    <t>Add and Search Word - Data structure design</t>
  </si>
  <si>
    <t>add-and-search-word-data-structure-design</t>
  </si>
  <si>
    <t xml:space="preserve">Backtracking, Design, Trie, </t>
  </si>
  <si>
    <t>Last Stone Weight II</t>
  </si>
  <si>
    <t>last-stone-weight-ii</t>
  </si>
  <si>
    <t>Longest Consecutive Sequence</t>
  </si>
  <si>
    <t>longest-consecutive-sequence</t>
  </si>
  <si>
    <t>Sum of Distances in Tree</t>
  </si>
  <si>
    <t>sum-of-distances-in-tree</t>
  </si>
  <si>
    <t>Length of Longest Fibonacci Subsequence</t>
  </si>
  <si>
    <t>length-of-longest-fibonacci-subsequence</t>
  </si>
  <si>
    <t>Jump Game II</t>
  </si>
  <si>
    <t>jump-game-ii</t>
  </si>
  <si>
    <t xml:space="preserve">Array, Greedy, </t>
  </si>
  <si>
    <t>Sudoku Solver</t>
  </si>
  <si>
    <t>sudoku-solver</t>
  </si>
  <si>
    <t xml:space="preserve">Hash Table, Backtracking, </t>
  </si>
  <si>
    <t>Lowest Common Ancestor of a Binary Search Tree</t>
  </si>
  <si>
    <t>lowest-common-ancestor-of-a-binary-search-tree</t>
  </si>
  <si>
    <t>Paint House II</t>
  </si>
  <si>
    <t>paint-house-ii</t>
  </si>
  <si>
    <t>Minimum Difficulty of a Job Schedule</t>
  </si>
  <si>
    <t>minimum-difficulty-of-a-job-schedule</t>
  </si>
  <si>
    <t>Factor Combinations</t>
  </si>
  <si>
    <t>factor-combinations</t>
  </si>
  <si>
    <t>Maximum Students Taking Exam</t>
  </si>
  <si>
    <t>maximum-students-taking-exam</t>
  </si>
  <si>
    <t>Rearrange String k Distance Apart</t>
  </si>
  <si>
    <t>rearrange-string-k-distance-apart</t>
  </si>
  <si>
    <t xml:space="preserve">Hash Table, Heap, Greedy, </t>
  </si>
  <si>
    <t>Different Ways to Add Parentheses</t>
  </si>
  <si>
    <t>different-ways-to-add-parentheses</t>
  </si>
  <si>
    <t xml:space="preserve">Divide and Conquer, </t>
  </si>
  <si>
    <t>Largest Divisible Subset</t>
  </si>
  <si>
    <t>largest-divisible-subset</t>
  </si>
  <si>
    <t>Kth Smallest Element in a Sorted Matrix</t>
  </si>
  <si>
    <t>kth-smallest-element-in-a-sorted-matrix</t>
  </si>
  <si>
    <t xml:space="preserve">Binary Search, Heap, </t>
  </si>
  <si>
    <t>Minimum Height Trees</t>
  </si>
  <si>
    <t>minimum-height-trees</t>
  </si>
  <si>
    <t>Backspace String Compare</t>
  </si>
  <si>
    <t>backspace-string-compare</t>
  </si>
  <si>
    <t xml:space="preserve">Two Pointers, Stack, </t>
  </si>
  <si>
    <t>Binary Tree Postorder Traversal</t>
  </si>
  <si>
    <t>binary-tree-postorder-traversal</t>
  </si>
  <si>
    <t>Contiguous Array</t>
  </si>
  <si>
    <t>contiguous-array</t>
  </si>
  <si>
    <t>Combination Sum III</t>
  </si>
  <si>
    <t>combination-sum-iii</t>
  </si>
  <si>
    <t>Max Chunks To Make Sorted II</t>
  </si>
  <si>
    <t>max-chunks-to-make-sorted-ii</t>
  </si>
  <si>
    <t>Find All Anagrams in a String</t>
  </si>
  <si>
    <t>find-all-anagrams-in-a-string</t>
  </si>
  <si>
    <t>Longest Substring Without Repeating Characters</t>
  </si>
  <si>
    <t>longest-substring-without-repeating-characters</t>
  </si>
  <si>
    <t>Merge Two Binary Trees</t>
  </si>
  <si>
    <t>merge-two-binary-trees</t>
  </si>
  <si>
    <t>Delete Columns to Make Sorted III</t>
  </si>
  <si>
    <t>delete-columns-to-make-sorted-iii</t>
  </si>
  <si>
    <t>Maximum Subarray Sum with One Deletion</t>
  </si>
  <si>
    <t>maximum-subarray-sum-with-one-deletion</t>
  </si>
  <si>
    <t>Minimum Distance to Type a Word Using Two Fingers</t>
  </si>
  <si>
    <t>minimum-distance-to-type-a-word-using-two-fingers</t>
  </si>
  <si>
    <t>Optimize Water Distribution in a Village</t>
  </si>
  <si>
    <t>optimize-water-distribution-in-a-village</t>
  </si>
  <si>
    <t>Wildcard Matching</t>
  </si>
  <si>
    <t>wildcard-matching</t>
  </si>
  <si>
    <t xml:space="preserve">String, Dynamic Programming, Backtracking, Greedy, </t>
  </si>
  <si>
    <t>The Maze II</t>
  </si>
  <si>
    <t>the-maze-ii</t>
  </si>
  <si>
    <t>Largest Sum of Averages</t>
  </si>
  <si>
    <t>largest-sum-of-averages</t>
  </si>
  <si>
    <t>Tallest Billboard</t>
  </si>
  <si>
    <t>tallest-billboard</t>
  </si>
  <si>
    <t>Valid Palindrome III</t>
  </si>
  <si>
    <t>valid-palindrome-iii</t>
  </si>
  <si>
    <t>The Skyline Problem</t>
  </si>
  <si>
    <t>the-skyline-problem</t>
  </si>
  <si>
    <t xml:space="preserve">Divide and Conquer, Heap, Binary Indexed Tree, Segment Tree, Line Sweep, </t>
  </si>
  <si>
    <t>Maximum Difference Between Node and Ancestor</t>
  </si>
  <si>
    <t>maximum-difference-between-node-and-ancestor</t>
  </si>
  <si>
    <t>Maximum Sum Circular Subarray</t>
  </si>
  <si>
    <t>maximum-sum-circular-subarray</t>
  </si>
  <si>
    <t>Minimum ASCII Delete Sum for Two Strings</t>
  </si>
  <si>
    <t>minimum-ascii-delete-sum-for-two-strings</t>
  </si>
  <si>
    <t>Serialize and Deserialize BST</t>
  </si>
  <si>
    <t>serialize-and-deserialize-bst</t>
  </si>
  <si>
    <t>Minimum Number of Arrows to Burst Balloons</t>
  </si>
  <si>
    <t>minimum-number-of-arrows-to-burst-balloons</t>
  </si>
  <si>
    <t>Merge k Sorted Lists</t>
  </si>
  <si>
    <t>merge-k-sorted-lists</t>
  </si>
  <si>
    <t xml:space="preserve">Linked List, Divide and Conquer, Heap, </t>
  </si>
  <si>
    <t>Path with Maximum Gold</t>
  </si>
  <si>
    <t>path-with-maximum-gold</t>
  </si>
  <si>
    <t>Sum of Nodes with Even-Valued Grandparent</t>
  </si>
  <si>
    <t>sum-of-nodes-with-even-valued-grandparent</t>
  </si>
  <si>
    <t>Reverse Substrings Between Each Pair of Parentheses</t>
  </si>
  <si>
    <t>reverse-substrings-between-each-pair-of-parentheses</t>
  </si>
  <si>
    <t>Distinct Subsequences II</t>
  </si>
  <si>
    <t>distinct-subsequences-ii</t>
  </si>
  <si>
    <t>Island Perimeter</t>
  </si>
  <si>
    <t>island-perimeter</t>
  </si>
  <si>
    <t>Remove Linked List Elements</t>
  </si>
  <si>
    <t>remove-linked-list-elements</t>
  </si>
  <si>
    <t>Binary Tree Right Side View</t>
  </si>
  <si>
    <t>binary-tree-right-side-view</t>
  </si>
  <si>
    <t>Max Value of Equation</t>
  </si>
  <si>
    <t>max-value-of-equation</t>
  </si>
  <si>
    <t>Leaf-Similar Trees</t>
  </si>
  <si>
    <t>leaf-similar-trees</t>
  </si>
  <si>
    <t>Predict the Winner</t>
  </si>
  <si>
    <t>predict-the-winner</t>
  </si>
  <si>
    <t xml:space="preserve">Dynamic Programming, Minimax, </t>
  </si>
  <si>
    <t>Reverse Linked List II</t>
  </si>
  <si>
    <t>reverse-linked-list-ii</t>
  </si>
  <si>
    <t>Course Schedule II</t>
  </si>
  <si>
    <t>course-schedule-ii</t>
  </si>
  <si>
    <t>Unique Number of Occurrences</t>
  </si>
  <si>
    <t>unique-number-of-occurrences</t>
  </si>
  <si>
    <t>Longest Repeating Character Replacement</t>
  </si>
  <si>
    <t>longest-repeating-character-replacement</t>
  </si>
  <si>
    <t>Build Array Where You Can Find The Maximum Exactly K Comparisons</t>
  </si>
  <si>
    <t>build-array-where-you-can-find-the-maximum-exactly-k-comparisons</t>
  </si>
  <si>
    <t>Counting Bits</t>
  </si>
  <si>
    <t>counting-bits</t>
  </si>
  <si>
    <t>First Unique Character in a String</t>
  </si>
  <si>
    <t>first-unique-character-in-a-string</t>
  </si>
  <si>
    <t>Perfect Squares</t>
  </si>
  <si>
    <t>perfect-squares</t>
  </si>
  <si>
    <t xml:space="preserve">Math, Dynamic Programming, Breadth-first Search, </t>
  </si>
  <si>
    <t>Connecting Cities With Minimum Cost</t>
  </si>
  <si>
    <t>connecting-cities-with-minimum-cost</t>
  </si>
  <si>
    <t>Convert BST to Greater Tree</t>
  </si>
  <si>
    <t>convert-bst-to-greater-tree</t>
  </si>
  <si>
    <t>Brick Wall</t>
  </si>
  <si>
    <t>brick-wall</t>
  </si>
  <si>
    <t>Unique Paths</t>
  </si>
  <si>
    <t>unique-paths</t>
  </si>
  <si>
    <t>Paint House III</t>
  </si>
  <si>
    <t>paint-house-iii</t>
  </si>
  <si>
    <t>Number of Submatrices That Sum to Target</t>
  </si>
  <si>
    <t>number-of-submatrices-that-sum-to-target</t>
  </si>
  <si>
    <t>Diameter of Binary Tree</t>
  </si>
  <si>
    <t>diameter-of-binary-tree</t>
  </si>
  <si>
    <t>Inorder Successor in BST</t>
  </si>
  <si>
    <t>inorder-successor-in-bst</t>
  </si>
  <si>
    <t>Partition to K Equal Sum Subsets</t>
  </si>
  <si>
    <t>partition-to-k-equal-sum-subsets</t>
  </si>
  <si>
    <t xml:space="preserve">Dynamic Programming, Recursion, </t>
  </si>
  <si>
    <t>Reorder List</t>
  </si>
  <si>
    <t>reorder-list</t>
  </si>
  <si>
    <t>Number of Longest Increasing Subsequence</t>
  </si>
  <si>
    <t>number-of-longest-increasing-subsequence</t>
  </si>
  <si>
    <t>Missing Element in Sorted Array</t>
  </si>
  <si>
    <t>missing-element-in-sorted-array</t>
  </si>
  <si>
    <t>Consecutive Characters</t>
  </si>
  <si>
    <t>consecutive-characters</t>
  </si>
  <si>
    <t>Interleaving String</t>
  </si>
  <si>
    <t>interleaving-string</t>
  </si>
  <si>
    <t>Palindrome Removal</t>
  </si>
  <si>
    <t>palindrome-removal</t>
  </si>
  <si>
    <t>Find K-Length Substrings With No Repeated Characters</t>
  </si>
  <si>
    <t>find-k-length-substrings-with-no-repeated-characters</t>
  </si>
  <si>
    <t xml:space="preserve">String, Sliding Window, </t>
  </si>
  <si>
    <t>Insert Delete GetRandom O(1)</t>
  </si>
  <si>
    <t>insert-delete-getrandom-o1</t>
  </si>
  <si>
    <t xml:space="preserve">Array, Hash Table, Design, </t>
  </si>
  <si>
    <t>Count Submatrices With All Ones</t>
  </si>
  <si>
    <t>count-submatrices-with-all-ones</t>
  </si>
  <si>
    <t>Sort Colors</t>
  </si>
  <si>
    <t>sort-colors</t>
  </si>
  <si>
    <t xml:space="preserve">Array, Two Pointers, Sort, </t>
  </si>
  <si>
    <t>K Closest Points to Origin</t>
  </si>
  <si>
    <t>k-closest-points-to-origin</t>
  </si>
  <si>
    <t xml:space="preserve">Divide and Conquer, Heap, Sort, </t>
  </si>
  <si>
    <t>Best Sightseeing Pair</t>
  </si>
  <si>
    <t>best-sightseeing-pair</t>
  </si>
  <si>
    <t>Number of Closed Islands</t>
  </si>
  <si>
    <t>number-of-closed-islands</t>
  </si>
  <si>
    <t>Binary Subarrays With Sum</t>
  </si>
  <si>
    <t>binary-subarrays-with-sum</t>
  </si>
  <si>
    <t xml:space="preserve">Hash Table, Two Pointers, </t>
  </si>
  <si>
    <t>Distant Barcodes</t>
  </si>
  <si>
    <t>distant-barcodes</t>
  </si>
  <si>
    <t xml:space="preserve">Heap, Sort, </t>
  </si>
  <si>
    <t>Binary Tree Paths</t>
  </si>
  <si>
    <t>binary-tree-paths</t>
  </si>
  <si>
    <t>Ugly Number II</t>
  </si>
  <si>
    <t>ugly-number-ii</t>
  </si>
  <si>
    <t xml:space="preserve">Math, Dynamic Programming, Heap, </t>
  </si>
  <si>
    <t>Sum of Subarray Minimums</t>
  </si>
  <si>
    <t>sum-of-subarray-minimums</t>
  </si>
  <si>
    <t>Minimum Increment to Make Array Unique</t>
  </si>
  <si>
    <t>minimum-increment-to-make-array-unique</t>
  </si>
  <si>
    <t>Kth Largest Element in an Array</t>
  </si>
  <si>
    <t>kth-largest-element-in-an-array</t>
  </si>
  <si>
    <t xml:space="preserve">Dynamic Programming, Sliding Window, </t>
  </si>
  <si>
    <t>Minimum Window Subsequence</t>
  </si>
  <si>
    <t>minimum-window-subsequence</t>
  </si>
  <si>
    <t xml:space="preserve">Divide and Conquer, Heap, </t>
  </si>
  <si>
    <t>My Calendar I</t>
  </si>
  <si>
    <t>my-calendar-i</t>
  </si>
  <si>
    <t>Robot Room Cleaner</t>
  </si>
  <si>
    <t>robot-room-cleaner</t>
  </si>
  <si>
    <t>Monotonic Array</t>
  </si>
  <si>
    <t>monotonic-array</t>
  </si>
  <si>
    <t>Maximum Sum of 3 Non-Overlapping Subarrays</t>
  </si>
  <si>
    <t>maximum-sum-of-3-non-overlapping-subarrays</t>
  </si>
  <si>
    <t>Maximum Depth of N-ary Tree</t>
  </si>
  <si>
    <t>maximum-depth-of-n-ary-tree</t>
  </si>
  <si>
    <t>Merge Intervals</t>
  </si>
  <si>
    <t>merge-intervals</t>
  </si>
  <si>
    <t xml:space="preserve">Array, Sort, </t>
  </si>
  <si>
    <t>Car Pooling</t>
  </si>
  <si>
    <t>car-pooling</t>
  </si>
  <si>
    <t>Maximum Level Sum of a Binary Tree</t>
  </si>
  <si>
    <t>maximum-level-sum-of-a-binary-tree</t>
  </si>
  <si>
    <t xml:space="preserve">Graph, </t>
  </si>
  <si>
    <t>Video Stitching</t>
  </si>
  <si>
    <t>video-stitching</t>
  </si>
  <si>
    <t>Number of Dice Rolls With Target Sum</t>
  </si>
  <si>
    <t>number-of-dice-rolls-with-target-sum</t>
  </si>
  <si>
    <t>Minimum Window Substring</t>
  </si>
  <si>
    <t>minimum-window-substring</t>
  </si>
  <si>
    <t>132 Pattern</t>
  </si>
  <si>
    <t>132-pattern</t>
  </si>
  <si>
    <t>Check If a Word Occurs As a Prefix of Any Word in a Sentence</t>
  </si>
  <si>
    <t>check-if-a-word-occurs-as-a-prefix-of-any-word-in-a-sentence</t>
  </si>
  <si>
    <t>Best Time to Buy and Sell Stock IV</t>
  </si>
  <si>
    <t>best-time-to-buy-and-sell-stock-iv</t>
  </si>
  <si>
    <t>Majority Element</t>
  </si>
  <si>
    <t>majority-element</t>
  </si>
  <si>
    <t xml:space="preserve">Array, Divide and Conquer, Bit Manipulation, </t>
  </si>
  <si>
    <t>Remove Duplicates from Sorted List II</t>
  </si>
  <si>
    <t>remove-duplicates-from-sorted-list-ii</t>
  </si>
  <si>
    <t>4Sum II</t>
  </si>
  <si>
    <t>4sum-ii</t>
  </si>
  <si>
    <t xml:space="preserve">Hash Table, Binary Search, </t>
  </si>
  <si>
    <t>Construct Binary Tree from Preorder and Postorder Traversal</t>
  </si>
  <si>
    <t>construct-binary-tree-from-preorder-and-postorder-traversal</t>
  </si>
  <si>
    <t>Remove Nth Node From End of List</t>
  </si>
  <si>
    <t>remove-nth-node-from-end-of-list</t>
  </si>
  <si>
    <t xml:space="preserve">Linked List, Two Pointers, </t>
  </si>
  <si>
    <t>Maximum Average Subtree</t>
  </si>
  <si>
    <t>maximum-average-subtree</t>
  </si>
  <si>
    <t>Filling Bookcase Shelves</t>
  </si>
  <si>
    <t>filling-bookcase-shelves</t>
  </si>
  <si>
    <t>Range Sum Query - Mutable</t>
  </si>
  <si>
    <t>range-sum-query-mutable</t>
  </si>
  <si>
    <t xml:space="preserve">Binary Indexed Tree, Segment Tree, </t>
  </si>
  <si>
    <t>As Far from Land as Possible</t>
  </si>
  <si>
    <t>as-far-from-land-as-possible</t>
  </si>
  <si>
    <t>Top K Frequent Elements</t>
  </si>
  <si>
    <t>top-k-frequent-elements</t>
  </si>
  <si>
    <t xml:space="preserve">Hash Table, Heap, </t>
  </si>
  <si>
    <t>3Sum Closest</t>
  </si>
  <si>
    <t>3sum-closest</t>
  </si>
  <si>
    <t>Minimum Moves to Move a Box to Their Target Location</t>
  </si>
  <si>
    <t>minimum-moves-to-move-a-box-to-their-target-location</t>
  </si>
  <si>
    <t>Shortest Distance from All Buildings</t>
  </si>
  <si>
    <t>shortest-distance-from-all-buildings</t>
  </si>
  <si>
    <t>Valid Palindrome II</t>
  </si>
  <si>
    <t>valid-palindrome-ii</t>
  </si>
  <si>
    <t>Longest Arithmetic Sequence</t>
  </si>
  <si>
    <t>longest-arithmetic-sequence</t>
  </si>
  <si>
    <t>Wiggle Subsequence</t>
  </si>
  <si>
    <t>wiggle-subsequence</t>
  </si>
  <si>
    <t xml:space="preserve">Dynamic Programming, Greedy, </t>
  </si>
  <si>
    <t>Duplicate Emails</t>
  </si>
  <si>
    <t>duplicate-emails</t>
  </si>
  <si>
    <t>Serialize and Deserialize N-ary Tree</t>
  </si>
  <si>
    <t>serialize-and-deserialize-n-ary-tree</t>
  </si>
  <si>
    <t>Find Two Non-overlapping Sub-arrays Each With Target Sum</t>
  </si>
  <si>
    <t>find-two-non-overlapping-sub-arrays-each-with-target-sum</t>
  </si>
  <si>
    <t>Cousins in Binary Tree</t>
  </si>
  <si>
    <t>cousins-in-binary-tree</t>
  </si>
  <si>
    <t>Constrained Subsequence Sum</t>
  </si>
  <si>
    <t>constrained-subsequence-sum</t>
  </si>
  <si>
    <t>Find All Duplicates in an Array</t>
  </si>
  <si>
    <t>find-all-duplicates-in-an-array</t>
  </si>
  <si>
    <t>Maximum Sum of Two Non-Overlapping Subarrays</t>
  </si>
  <si>
    <t>maximum-sum-of-two-non-overlapping-subarrays</t>
  </si>
  <si>
    <t>Longest String Chain</t>
  </si>
  <si>
    <t>longest-string-chain</t>
  </si>
  <si>
    <t xml:space="preserve">Hash Table, Dynamic Programming, </t>
  </si>
  <si>
    <t>All Elements in Two Binary Search Trees</t>
  </si>
  <si>
    <t>all-elements-in-two-binary-search-trees</t>
  </si>
  <si>
    <t xml:space="preserve">Sort, Tree, </t>
  </si>
  <si>
    <t>Number of Distinct Islands</t>
  </si>
  <si>
    <t>number-of-distinct-islands</t>
  </si>
  <si>
    <t xml:space="preserve">Hash Table, Depth-first Search, </t>
  </si>
  <si>
    <t>Next Greater Node In Linked List</t>
  </si>
  <si>
    <t>next-greater-node-in-linked-list</t>
  </si>
  <si>
    <t xml:space="preserve">Linked List, Stack, </t>
  </si>
  <si>
    <t>Longest Palindromic Substring</t>
  </si>
  <si>
    <t>longest-palindromic-substring</t>
  </si>
  <si>
    <t>Zigzag Iterator</t>
  </si>
  <si>
    <t>zigzag-iterator</t>
  </si>
  <si>
    <t>Total Hamming Distance</t>
  </si>
  <si>
    <t>total-hamming-distance</t>
  </si>
  <si>
    <t xml:space="preserve">Bit Manipulation, </t>
  </si>
  <si>
    <t>Jump Game V</t>
  </si>
  <si>
    <t>jump-game-v</t>
  </si>
  <si>
    <t>Rotate Image</t>
  </si>
  <si>
    <t>rotate-image</t>
  </si>
  <si>
    <t>Single Number III</t>
  </si>
  <si>
    <t>single-number-iii</t>
  </si>
  <si>
    <t>Pseudo-Palindromic Paths in a Binary Tree</t>
  </si>
  <si>
    <t>pseudo-palindromic-paths-in-a-binary-tree</t>
  </si>
  <si>
    <t xml:space="preserve">Bit Manipulation, Tree, Depth-first Search, </t>
  </si>
  <si>
    <t>Unique Binary Search Trees II</t>
  </si>
  <si>
    <t>unique-binary-search-trees-ii</t>
  </si>
  <si>
    <t>Number of Ways to Paint N × 3 Grid</t>
  </si>
  <si>
    <t>number-of-ways-to-paint-n-3-grid</t>
  </si>
  <si>
    <t>Product of the Last K Numbers</t>
  </si>
  <si>
    <t>product-of-the-last-k-numbers</t>
  </si>
  <si>
    <t xml:space="preserve">Array, Design, </t>
  </si>
  <si>
    <t>Plus One Linked List</t>
  </si>
  <si>
    <t>plus-one-linked-list</t>
  </si>
  <si>
    <t>Shortest Path with Alternating Colors</t>
  </si>
  <si>
    <t>shortest-path-with-alternating-colors</t>
  </si>
  <si>
    <t>Populating Next Right Pointers in Each Node</t>
  </si>
  <si>
    <t>populating-next-right-pointers-in-each-node</t>
  </si>
  <si>
    <t>Jump Game</t>
  </si>
  <si>
    <t>jump-game</t>
  </si>
  <si>
    <t>Reverse Only Letters</t>
  </si>
  <si>
    <t>reverse-only-letters</t>
  </si>
  <si>
    <t>Find Lucky Integer in an Array</t>
  </si>
  <si>
    <t>find-lucky-integer-in-an-array</t>
  </si>
  <si>
    <t>Friend Circles</t>
  </si>
  <si>
    <t>friend-circles</t>
  </si>
  <si>
    <t xml:space="preserve">Depth-first Search, Union Find, </t>
  </si>
  <si>
    <t>Freedom Trail</t>
  </si>
  <si>
    <t>freedom-trail</t>
  </si>
  <si>
    <t>01 Matrix</t>
  </si>
  <si>
    <t>01-matrix</t>
  </si>
  <si>
    <t xml:space="preserve">Divide and Conquer, Dynamic Programming, Depth-first Search, </t>
  </si>
  <si>
    <t>Meeting Rooms</t>
  </si>
  <si>
    <t>meeting-rooms</t>
  </si>
  <si>
    <t xml:space="preserve">Sort, </t>
  </si>
  <si>
    <t>Balanced Binary Tree</t>
  </si>
  <si>
    <t>balanced-binary-tree</t>
  </si>
  <si>
    <t>XOR Queries of a Subarray</t>
  </si>
  <si>
    <t>xor-queries-of-a-subarray</t>
  </si>
  <si>
    <t>Verify Preorder Serialization of a Binary Tree</t>
  </si>
  <si>
    <t>verify-preorder-serialization-of-a-binary-tree</t>
  </si>
  <si>
    <t>Swap Nodes in Pairs</t>
  </si>
  <si>
    <t>swap-nodes-in-pairs</t>
  </si>
  <si>
    <t>Remove Duplicates from Sorted List</t>
  </si>
  <si>
    <t>remove-duplicates-from-sorted-list</t>
  </si>
  <si>
    <t>Binary Tree Maximum Path Sum</t>
  </si>
  <si>
    <t>binary-tree-maximum-path-sum</t>
  </si>
  <si>
    <t>Maximum Swap</t>
  </si>
  <si>
    <t>maximum-swap</t>
  </si>
  <si>
    <t xml:space="preserve">Array, Math, </t>
  </si>
  <si>
    <t>Binary Search</t>
  </si>
  <si>
    <t>binary-search</t>
  </si>
  <si>
    <t>Champagne Tower</t>
  </si>
  <si>
    <t>champagne-tower</t>
  </si>
  <si>
    <t>Maximum Side Length of a Square with Sum Less than or Equal to Threshold</t>
  </si>
  <si>
    <t>maximum-side-length-of-a-square-with-sum-less-than-or-equal-to-threshold</t>
  </si>
  <si>
    <t>Critical Connections in a Network</t>
  </si>
  <si>
    <t>critical-connections-in-a-network</t>
  </si>
  <si>
    <t>Evaluate Division</t>
  </si>
  <si>
    <t>evaluate-division</t>
  </si>
  <si>
    <t>The k-th Lexicographical String of All Happy Strings of Length n</t>
  </si>
  <si>
    <t>the-k-th-lexicographical-string-of-all-happy-strings-of-length-n</t>
  </si>
  <si>
    <t>Find K Pairs with Smallest Sums</t>
  </si>
  <si>
    <t>find-k-pairs-with-smallest-sums</t>
  </si>
  <si>
    <t>Boats to Save People</t>
  </si>
  <si>
    <t>boats-to-save-people</t>
  </si>
  <si>
    <t>Advantage Shuffle</t>
  </si>
  <si>
    <t>advantage-shuffle</t>
  </si>
  <si>
    <t>Sentence Similarity II</t>
  </si>
  <si>
    <t>sentence-similarity-ii</t>
  </si>
  <si>
    <t>Word Pattern II</t>
  </si>
  <si>
    <t>word-pattern-ii</t>
  </si>
  <si>
    <t>Path Crossing</t>
  </si>
  <si>
    <t>path-crossing</t>
  </si>
  <si>
    <t>Find Largest Value in Each Tree Row</t>
  </si>
  <si>
    <t>find-largest-value-in-each-tree-row</t>
  </si>
  <si>
    <t>Number of Ways to Stay in the Same Place After Some Steps</t>
  </si>
  <si>
    <t>number-of-ways-to-stay-in-the-same-place-after-some-steps</t>
  </si>
  <si>
    <t>Relative Sort Array</t>
  </si>
  <si>
    <t>relative-sort-array</t>
  </si>
  <si>
    <t>Linked List Cycle II</t>
  </si>
  <si>
    <t>linked-list-cycle-ii</t>
  </si>
  <si>
    <t>Pascal's Triangle</t>
  </si>
  <si>
    <t>pascals-triangle</t>
  </si>
  <si>
    <t>Number of Ways of Cutting a Pizza</t>
  </si>
  <si>
    <t>number-of-ways-of-cutting-a-pizza</t>
  </si>
  <si>
    <t>Number of Subsequences That Satisfy the Given Sum Condition</t>
  </si>
  <si>
    <t>number-of-subsequences-that-satisfy-the-given-sum-condition</t>
  </si>
  <si>
    <t xml:space="preserve">Sort, Sliding Window, </t>
  </si>
  <si>
    <t>Count Good Nodes in Binary Tree</t>
  </si>
  <si>
    <t>count-good-nodes-in-binary-tree</t>
  </si>
  <si>
    <t>Shortest Distance to a Character</t>
  </si>
  <si>
    <t>shortest-distance-to-a-character</t>
  </si>
  <si>
    <t>Minimum Swaps To Make Sequences Increasing</t>
  </si>
  <si>
    <t>minimum-swaps-to-make-sequences-increasing</t>
  </si>
  <si>
    <t>Squares of a Sorted Array</t>
  </si>
  <si>
    <t>squares-of-a-sorted-array</t>
  </si>
  <si>
    <t>Number of Matching Subsequences</t>
  </si>
  <si>
    <t>number-of-matching-subsequences</t>
  </si>
  <si>
    <t>Top K Frequent Words</t>
  </si>
  <si>
    <t>top-k-frequent-words</t>
  </si>
  <si>
    <t xml:space="preserve">Hash Table, Heap, Trie, </t>
  </si>
  <si>
    <t>Product of Array Except Self</t>
  </si>
  <si>
    <t>product-of-array-except-self</t>
  </si>
  <si>
    <t>Rotate String</t>
  </si>
  <si>
    <t>rotate-string</t>
  </si>
  <si>
    <t>Max Sum of Rectangle No Larger Than K</t>
  </si>
  <si>
    <t>max-sum-of-rectangle-no-larger-than-k</t>
  </si>
  <si>
    <t xml:space="preserve">Binary Search, Dynamic Programming, Queue, </t>
  </si>
  <si>
    <t>Split BST</t>
  </si>
  <si>
    <t>split-bst</t>
  </si>
  <si>
    <t xml:space="preserve">Tree, Recursion, </t>
  </si>
  <si>
    <t>Path Sum III</t>
  </si>
  <si>
    <t>path-sum-iii</t>
  </si>
  <si>
    <t>Minimum Number of Frogs Croaking</t>
  </si>
  <si>
    <t>minimum-number-of-frogs-croaking</t>
  </si>
  <si>
    <t>Meeting Scheduler</t>
  </si>
  <si>
    <t>meeting-scheduler</t>
  </si>
  <si>
    <t xml:space="preserve">Line Sweep, </t>
  </si>
  <si>
    <t>Deepest Leaves Sum</t>
  </si>
  <si>
    <t>deepest-leaves-sum</t>
  </si>
  <si>
    <t>Sort Characters By Frequency</t>
  </si>
  <si>
    <t>sort-characters-by-frequency</t>
  </si>
  <si>
    <t>Cherry Pickup</t>
  </si>
  <si>
    <t>cherry-pickup</t>
  </si>
  <si>
    <t>Sort Array By Parity</t>
  </si>
  <si>
    <t>sort-array-by-parity</t>
  </si>
  <si>
    <t>2 Keys Keyboard</t>
  </si>
  <si>
    <t>2-keys-keyboard</t>
  </si>
  <si>
    <t>Design Tic-Tac-Toe</t>
  </si>
  <si>
    <t>design-tic-tac-toe</t>
  </si>
  <si>
    <t>Remove Duplicate Letters</t>
  </si>
  <si>
    <t>remove-duplicate-letters</t>
  </si>
  <si>
    <t>Longest Substring with At Least K Repeating Characters</t>
  </si>
  <si>
    <t>longest-substring-with-at-least-k-repeating-characters</t>
  </si>
  <si>
    <t>Shortest Distance to Target Color</t>
  </si>
  <si>
    <t>shortest-distance-to-target-color</t>
  </si>
  <si>
    <t>K-th Smallest Prime Fraction</t>
  </si>
  <si>
    <t>k-th-smallest-prime-fraction</t>
  </si>
  <si>
    <t>Longest Repeating Substring</t>
  </si>
  <si>
    <t>longest-repeating-substring</t>
  </si>
  <si>
    <t>Delete N Nodes After M Nodes of a Linked List</t>
  </si>
  <si>
    <t>delete-n-nodes-after-m-nodes-of-a-linked-list</t>
  </si>
  <si>
    <t>Find All Numbers Disappeared in an Array</t>
  </si>
  <si>
    <t>find-all-numbers-disappeared-in-an-array</t>
  </si>
  <si>
    <t>Design Search Autocomplete System</t>
  </si>
  <si>
    <t>design-search-autocomplete-system</t>
  </si>
  <si>
    <t>Shortest Way to Form String</t>
  </si>
  <si>
    <t>shortest-way-to-form-string</t>
  </si>
  <si>
    <t>Count Negative Numbers in a Sorted Matrix</t>
  </si>
  <si>
    <t>count-negative-numbers-in-a-sorted-matrix</t>
  </si>
  <si>
    <t>Increasing Triplet Subsequence</t>
  </si>
  <si>
    <t>increasing-triplet-subsequence</t>
  </si>
  <si>
    <t>Minimum Cost to Merge Stones</t>
  </si>
  <si>
    <t>minimum-cost-to-merge-stones</t>
  </si>
  <si>
    <t>Number of Enclaves</t>
  </si>
  <si>
    <t>number-of-enclaves</t>
  </si>
  <si>
    <t>Minimum Cost Tree From Leaf Values</t>
  </si>
  <si>
    <t>minimum-cost-tree-from-leaf-values</t>
  </si>
  <si>
    <t xml:space="preserve">Dynamic Programming, Stack, Tree, </t>
  </si>
  <si>
    <t>Search in Rotated Sorted Array</t>
  </si>
  <si>
    <t>search-in-rotated-sorted-array</t>
  </si>
  <si>
    <t>Sort Array By Parity II</t>
  </si>
  <si>
    <t>sort-array-by-parity-ii</t>
  </si>
  <si>
    <t>Convert Sorted Array to Binary Search Tree</t>
  </si>
  <si>
    <t>convert-sorted-array-to-binary-search-tree</t>
  </si>
  <si>
    <t>Minimum Absolute Difference in BST</t>
  </si>
  <si>
    <t>minimum-absolute-difference-in-bst</t>
  </si>
  <si>
    <t>Parallel Courses</t>
  </si>
  <si>
    <t>parallel-courses</t>
  </si>
  <si>
    <t xml:space="preserve">Dynamic Programming, Depth-first Search, Graph, </t>
  </si>
  <si>
    <t>Minimum Add to Make Parentheses Valid</t>
  </si>
  <si>
    <t>minimum-add-to-make-parentheses-valid</t>
  </si>
  <si>
    <t>Subarray Sums Divisible by K</t>
  </si>
  <si>
    <t>subarray-sums-divisible-by-k</t>
  </si>
  <si>
    <t>Keys and Rooms</t>
  </si>
  <si>
    <t>keys-and-rooms</t>
  </si>
  <si>
    <t xml:space="preserve">Depth-first Search, Graph, </t>
  </si>
  <si>
    <t>The Earliest Moment When Everyone Become Friends</t>
  </si>
  <si>
    <t>the-earliest-moment-when-everyone-become-friends</t>
  </si>
  <si>
    <t>Toeplitz Matrix</t>
  </si>
  <si>
    <t>toeplitz-matrix</t>
  </si>
  <si>
    <t>Binary Tree Longest Consecutive Sequence II</t>
  </si>
  <si>
    <t>binary-tree-longest-consecutive-sequence-ii</t>
  </si>
  <si>
    <t>Word Squares</t>
  </si>
  <si>
    <t>word-squares</t>
  </si>
  <si>
    <t>Container With Most Water</t>
  </si>
  <si>
    <t>container-with-most-water</t>
  </si>
  <si>
    <t>Letter Case Permutation</t>
  </si>
  <si>
    <t>letter-case-permutation</t>
  </si>
  <si>
    <t xml:space="preserve">Backtracking, Bit Manipulation, </t>
  </si>
  <si>
    <t>Hamming Distance</t>
  </si>
  <si>
    <t>hamming-distance</t>
  </si>
  <si>
    <t>Delete and Earn</t>
  </si>
  <si>
    <t>delete-and-earn</t>
  </si>
  <si>
    <t>Search a 2D Matrix</t>
  </si>
  <si>
    <t>search-a-2d-matrix</t>
  </si>
  <si>
    <t>Number of Squareful Arrays</t>
  </si>
  <si>
    <t>number-of-squareful-arrays</t>
  </si>
  <si>
    <t xml:space="preserve">Math, Backtracking, Graph, </t>
  </si>
  <si>
    <t>Shortest Bridge</t>
  </si>
  <si>
    <t>shortest-bridge</t>
  </si>
  <si>
    <t>Project Employees III</t>
  </si>
  <si>
    <t>project-employees-iii</t>
  </si>
  <si>
    <t>Count Triplets That Can Form Two Arrays of Equal XOR</t>
  </si>
  <si>
    <t>count-triplets-that-can-form-two-arrays-of-equal-xor</t>
  </si>
  <si>
    <t xml:space="preserve">Array, Math, Bit Manipulation, </t>
  </si>
  <si>
    <t>Number of Subarrays with Bounded Maximum</t>
  </si>
  <si>
    <t>number-of-subarrays-with-bounded-maximum</t>
  </si>
  <si>
    <t>Encode String with Shortest Length</t>
  </si>
  <si>
    <t>encode-string-with-shortest-length</t>
  </si>
  <si>
    <t>Closest Binary Search Tree Value</t>
  </si>
  <si>
    <t>closest-binary-search-tree-value</t>
  </si>
  <si>
    <t>Minimum Absolute Difference</t>
  </si>
  <si>
    <t>minimum-absolute-difference</t>
  </si>
  <si>
    <t>Immediate Food Delivery I</t>
  </si>
  <si>
    <t>immediate-food-delivery-i</t>
  </si>
  <si>
    <t>Longest Palindrome</t>
  </si>
  <si>
    <t>longest-palindrome</t>
  </si>
  <si>
    <t>Maximum Number of Vowels in a Substring of Given Length</t>
  </si>
  <si>
    <t>maximum-number-of-vowels-in-a-substring-of-given-length</t>
  </si>
  <si>
    <t>Longest Palindromic Subsequence</t>
  </si>
  <si>
    <t>longest-palindromic-subsequence</t>
  </si>
  <si>
    <t>All Paths From Source to Target</t>
  </si>
  <si>
    <t>all-paths-from-source-to-target</t>
  </si>
  <si>
    <t>Remove All Adjacent Duplicates In String</t>
  </si>
  <si>
    <t>remove-all-adjacent-duplicates-in-string</t>
  </si>
  <si>
    <t>N-ary Tree Level Order Traversal</t>
  </si>
  <si>
    <t>n-ary-tree-level-order-traversal</t>
  </si>
  <si>
    <t>Remove Zero Sum Consecutive Nodes from Linked List</t>
  </si>
  <si>
    <t>remove-zero-sum-consecutive-nodes-from-linked-list</t>
  </si>
  <si>
    <t>Partition Array into Disjoint Intervals</t>
  </si>
  <si>
    <t>partition-array-into-disjoint-intervals</t>
  </si>
  <si>
    <t>Maximum Length of Pair Chain</t>
  </si>
  <si>
    <t>maximum-length-of-pair-chain</t>
  </si>
  <si>
    <t>Employee Free Time</t>
  </si>
  <si>
    <t>employee-free-time</t>
  </si>
  <si>
    <t>Remove Boxes</t>
  </si>
  <si>
    <t>remove-boxes</t>
  </si>
  <si>
    <t>Reverse Words in a String III</t>
  </si>
  <si>
    <t>reverse-words-in-a-string-iii</t>
  </si>
  <si>
    <t>Insert Delete GetRandom O(1) - Duplicates allowed</t>
  </si>
  <si>
    <t>insert-delete-getrandom-o1-duplicates-allowed</t>
  </si>
  <si>
    <t>Toss Strange Coins</t>
  </si>
  <si>
    <t>toss-strange-coins</t>
  </si>
  <si>
    <t>Basic Calculator</t>
  </si>
  <si>
    <t>basic-calculator</t>
  </si>
  <si>
    <t xml:space="preserve">Math, Stack, </t>
  </si>
  <si>
    <t>LFU Cache</t>
  </si>
  <si>
    <t>lfu-cache</t>
  </si>
  <si>
    <t>Min Stack</t>
  </si>
  <si>
    <t>min-stack</t>
  </si>
  <si>
    <t>Count Complete Tree Nodes</t>
  </si>
  <si>
    <t>count-complete-tree-nodes</t>
  </si>
  <si>
    <t xml:space="preserve">Stack, Design, </t>
  </si>
  <si>
    <t>Course Schedule IV</t>
  </si>
  <si>
    <t>course-schedule-iv</t>
  </si>
  <si>
    <t>Valid Anagram</t>
  </si>
  <si>
    <t>valid-anagram</t>
  </si>
  <si>
    <t xml:space="preserve">Hash Table, Sort, </t>
  </si>
  <si>
    <t>Minimum Falling Path Sum</t>
  </si>
  <si>
    <t>minimum-falling-path-sum</t>
  </si>
  <si>
    <t>Remove Covered Intervals</t>
  </si>
  <si>
    <t>remove-covered-intervals</t>
  </si>
  <si>
    <t>Stepping Numbers</t>
  </si>
  <si>
    <t>stepping-numbers</t>
  </si>
  <si>
    <t>Search in a Sorted Array of Unknown Size</t>
  </si>
  <si>
    <t>search-in-a-sorted-array-of-unknown-size</t>
  </si>
  <si>
    <t>Range Module</t>
  </si>
  <si>
    <t>range-module</t>
  </si>
  <si>
    <t xml:space="preserve">Segment Tree, Ordered Map, </t>
  </si>
  <si>
    <t>Tree Node</t>
  </si>
  <si>
    <t>tree-node</t>
  </si>
  <si>
    <t>Divide Chocolate</t>
  </si>
  <si>
    <t>divide-chocolate</t>
  </si>
  <si>
    <t xml:space="preserve">Binary Search, Greedy, </t>
  </si>
  <si>
    <t>Univalued Binary Tree</t>
  </si>
  <si>
    <t>univalued-binary-tree</t>
  </si>
  <si>
    <t>The K Weakest Rows in a Matrix</t>
  </si>
  <si>
    <t>the-k-weakest-rows-in-a-matrix</t>
  </si>
  <si>
    <t>Swap For Longest Repeated Character Substring</t>
  </si>
  <si>
    <t>swap-for-longest-repeated-character-substring</t>
  </si>
  <si>
    <t>Trim a Binary Search Tree</t>
  </si>
  <si>
    <t>trim-a-binary-search-tree</t>
  </si>
  <si>
    <t>Insert into a Binary Search Tree</t>
  </si>
  <si>
    <t>insert-into-a-binary-search-tree</t>
  </si>
  <si>
    <t>Swim in Rising Water</t>
  </si>
  <si>
    <t>swim-in-rising-water</t>
  </si>
  <si>
    <t xml:space="preserve">Binary Search, Heap, Depth-first Search, Union Find, </t>
  </si>
  <si>
    <t>Sliding Window Median</t>
  </si>
  <si>
    <t>sliding-window-median</t>
  </si>
  <si>
    <t xml:space="preserve">Sliding Window, </t>
  </si>
  <si>
    <t>Best Meeting Point</t>
  </si>
  <si>
    <t>best-meeting-point</t>
  </si>
  <si>
    <t xml:space="preserve">Math, Sort, </t>
  </si>
  <si>
    <t>Pairs of Songs With Total Durations Divisible by 60</t>
  </si>
  <si>
    <t>pairs-of-songs-with-total-durations-divisible-by-60</t>
  </si>
  <si>
    <t>Verify Preorder Sequence in Binary Search Tree</t>
  </si>
  <si>
    <t>verify-preorder-sequence-in-binary-search-tree</t>
  </si>
  <si>
    <t>Smallest Rotation with Highest Score</t>
  </si>
  <si>
    <t>smallest-rotation-with-highest-score</t>
  </si>
  <si>
    <t>Minimum Moves to Equal Array Elements II</t>
  </si>
  <si>
    <t>minimum-moves-to-equal-array-elements-ii</t>
  </si>
  <si>
    <t xml:space="preserve">Math, </t>
  </si>
  <si>
    <t>Shortest Word Distance</t>
  </si>
  <si>
    <t>shortest-word-distance</t>
  </si>
  <si>
    <t>Valid Triangle Number</t>
  </si>
  <si>
    <t>valid-triangle-number</t>
  </si>
  <si>
    <t>Couples Holding Hands</t>
  </si>
  <si>
    <t>couples-holding-hands</t>
  </si>
  <si>
    <t xml:space="preserve">Greedy, Union Find, Graph, </t>
  </si>
  <si>
    <t>Letter Combinations of a Phone Number</t>
  </si>
  <si>
    <t>letter-combinations-of-a-phone-number</t>
  </si>
  <si>
    <t>Maximum Product of Word Lengths</t>
  </si>
  <si>
    <t>maximum-product-of-word-lengths</t>
  </si>
  <si>
    <t>Rank Transform of an Array</t>
  </si>
  <si>
    <t>rank-transform-of-an-array</t>
  </si>
  <si>
    <t>Maximum Score After Splitting a String</t>
  </si>
  <si>
    <t>maximum-score-after-splitting-a-string</t>
  </si>
  <si>
    <t>Two Sum IV - Input is a BST</t>
  </si>
  <si>
    <t>two-sum-iv-input-is-a-bst</t>
  </si>
  <si>
    <t>Equal Tree Partition</t>
  </si>
  <si>
    <t>equal-tree-partition</t>
  </si>
  <si>
    <t>Repeated Substring Pattern</t>
  </si>
  <si>
    <t>repeated-substring-pattern</t>
  </si>
  <si>
    <t>Number Complement</t>
  </si>
  <si>
    <t>number-complement</t>
  </si>
  <si>
    <t>Get Equal Substrings Within Budget</t>
  </si>
  <si>
    <t>get-equal-substrings-within-budget</t>
  </si>
  <si>
    <t>Koko Eating Bananas</t>
  </si>
  <si>
    <t>koko-eating-bananas</t>
  </si>
  <si>
    <t>Minimum Number of Steps to Make Two Strings Anagram</t>
  </si>
  <si>
    <t>minimum-number-of-steps-to-make-two-strings-anagram</t>
  </si>
  <si>
    <t>Super Egg Drop</t>
  </si>
  <si>
    <t>super-egg-drop</t>
  </si>
  <si>
    <t xml:space="preserve">Math, Binary Search, Dynamic Programming, </t>
  </si>
  <si>
    <t>Balance a Binary Search Tree</t>
  </si>
  <si>
    <t>balance-a-binary-search-tree</t>
  </si>
  <si>
    <t xml:space="preserve">Binary Search Tree, </t>
  </si>
  <si>
    <t>Convert Binary Number in a Linked List to Integer</t>
  </si>
  <si>
    <t>convert-binary-number-in-a-linked-list-to-integer</t>
  </si>
  <si>
    <t xml:space="preserve">Linked List, Bit Manipulation, </t>
  </si>
  <si>
    <t>Campus Bikes II</t>
  </si>
  <si>
    <t>campus-bikes-ii</t>
  </si>
  <si>
    <t xml:space="preserve">Dynamic Programming, Backtracking, </t>
  </si>
  <si>
    <t>Rotting Oranges</t>
  </si>
  <si>
    <t>rotting-oranges</t>
  </si>
  <si>
    <t>Search Insert Position</t>
  </si>
  <si>
    <t>search-insert-position</t>
  </si>
  <si>
    <t>Highest Grade For Each Student</t>
  </si>
  <si>
    <t>highest-grade-for-each-student</t>
  </si>
  <si>
    <t>All Possible Full Binary Trees</t>
  </si>
  <si>
    <t>all-possible-full-binary-trees</t>
  </si>
  <si>
    <t>Count Different Palindromic Subsequences</t>
  </si>
  <si>
    <t>count-different-palindromic-subsequences</t>
  </si>
  <si>
    <t>Parsing A Boolean Expression</t>
  </si>
  <si>
    <t>parsing-a-boolean-expression</t>
  </si>
  <si>
    <t>Binary Search Tree Iterator</t>
  </si>
  <si>
    <t>binary-search-tree-iterator</t>
  </si>
  <si>
    <t xml:space="preserve">Stack, Tree, Design, </t>
  </si>
  <si>
    <t>Longest Chunked Palindrome Decomposition</t>
  </si>
  <si>
    <t>longest-chunked-palindrome-decomposition</t>
  </si>
  <si>
    <t xml:space="preserve">Dynamic Programming, Rolling Hash, </t>
  </si>
  <si>
    <t>Element Appearing More Than 25% In Sorted Array</t>
  </si>
  <si>
    <t>element-appearing-more-than-25-in-sorted-array</t>
  </si>
  <si>
    <t>Perform String Shifts</t>
  </si>
  <si>
    <t>perform-string-shifts</t>
  </si>
  <si>
    <t>Convert Binary Search Tree to Sorted Doubly Linked List</t>
  </si>
  <si>
    <t>convert-binary-search-tree-to-sorted-doubly-linked-list</t>
  </si>
  <si>
    <t xml:space="preserve">Linked List, Divide and Conquer, Tree, </t>
  </si>
  <si>
    <t>3Sum</t>
  </si>
  <si>
    <t>3sum</t>
  </si>
  <si>
    <t>Consecutive Available Seats</t>
  </si>
  <si>
    <t>consecutive-available-seats</t>
  </si>
  <si>
    <t>Paint House</t>
  </si>
  <si>
    <t>paint-house</t>
  </si>
  <si>
    <t>Minimum Cost to Hire K Workers</t>
  </si>
  <si>
    <t>minimum-cost-to-hire-k-workers</t>
  </si>
  <si>
    <t>Largest BST Subtree</t>
  </si>
  <si>
    <t>largest-bst-subtree</t>
  </si>
  <si>
    <t>Wiggle Sort</t>
  </si>
  <si>
    <t>wiggle-sort</t>
  </si>
  <si>
    <t>Sort Integers by The Number of 1 Bits</t>
  </si>
  <si>
    <t>sort-integers-by-the-number-of-1-bits</t>
  </si>
  <si>
    <t xml:space="preserve">Sort, Bit Manipulation, </t>
  </si>
  <si>
    <t>Majority Element II</t>
  </si>
  <si>
    <t>majority-element-ii</t>
  </si>
  <si>
    <t>Queue Reconstruction by Height</t>
  </si>
  <si>
    <t>queue-reconstruction-by-height</t>
  </si>
  <si>
    <t>Find the City With the Smallest Number of Neighbors at a Threshold Distance</t>
  </si>
  <si>
    <t>find-the-city-with-the-smallest-number-of-neighbors-at-a-threshold-distance</t>
  </si>
  <si>
    <t>N-ary Tree Postorder Traversal</t>
  </si>
  <si>
    <t>n-ary-tree-postorder-traversal</t>
  </si>
  <si>
    <t>Flip Game II</t>
  </si>
  <si>
    <t>flip-game-ii</t>
  </si>
  <si>
    <t xml:space="preserve">Backtracking, Minimax, </t>
  </si>
  <si>
    <t>Longest Arithmetic Subsequence of Given Difference</t>
  </si>
  <si>
    <t>longest-arithmetic-subsequence-of-given-difference</t>
  </si>
  <si>
    <t>Add Two Numbers II</t>
  </si>
  <si>
    <t>add-two-numbers-ii</t>
  </si>
  <si>
    <t>Find the Town Judge</t>
  </si>
  <si>
    <t>find-the-town-judge</t>
  </si>
  <si>
    <t>Rectangle Area II</t>
  </si>
  <si>
    <t>rectangle-area-ii</t>
  </si>
  <si>
    <t xml:space="preserve">Segment Tree, Line Sweep, </t>
  </si>
  <si>
    <t>Palindrome Linked List</t>
  </si>
  <si>
    <t>palindrome-linked-list</t>
  </si>
  <si>
    <t>Longest Happy Prefix</t>
  </si>
  <si>
    <t>longest-happy-prefix</t>
  </si>
  <si>
    <t>Find Minimum in Rotated Sorted Array</t>
  </si>
  <si>
    <t>find-minimum-in-rotated-sorted-array</t>
  </si>
  <si>
    <t>Flatten a Multilevel Doubly Linked List</t>
  </si>
  <si>
    <t>flatten-a-multilevel-doubly-linked-list</t>
  </si>
  <si>
    <t>Intersection of Two Linked Lists</t>
  </si>
  <si>
    <t>intersection-of-two-linked-lists</t>
  </si>
  <si>
    <t>Find and Replace Pattern</t>
  </si>
  <si>
    <t>find-and-replace-pattern</t>
  </si>
  <si>
    <t>Is Graph Bipartite?</t>
  </si>
  <si>
    <t>is-graph-bipartite</t>
  </si>
  <si>
    <t xml:space="preserve">Depth-first Search, Breadth-first Search, Graph, </t>
  </si>
  <si>
    <t>Design Hit Counter</t>
  </si>
  <si>
    <t>design-hit-counter</t>
  </si>
  <si>
    <t>Find the Duplicate Number</t>
  </si>
  <si>
    <t>find-the-duplicate-number</t>
  </si>
  <si>
    <t>Shortest Palindrome</t>
  </si>
  <si>
    <t>shortest-palindrome</t>
  </si>
  <si>
    <t>Sum of Left Leaves</t>
  </si>
  <si>
    <t>sum-of-left-leaves</t>
  </si>
  <si>
    <t>Inorder Successor in BST II</t>
  </si>
  <si>
    <t>inorder-successor-in-bst-ii</t>
  </si>
  <si>
    <t>Set Intersection Size At Least Two</t>
  </si>
  <si>
    <t>set-intersection-size-at-least-two</t>
  </si>
  <si>
    <t>Maximum Performance of a Team</t>
  </si>
  <si>
    <t>maximum-performance-of-a-team</t>
  </si>
  <si>
    <t xml:space="preserve">Greedy, Sort, </t>
  </si>
  <si>
    <t>Frog Jump</t>
  </si>
  <si>
    <t>frog-jump</t>
  </si>
  <si>
    <t>3Sum Smaller</t>
  </si>
  <si>
    <t>3sum-smaller</t>
  </si>
  <si>
    <t>Stickers to Spell Word</t>
  </si>
  <si>
    <t>stickers-to-spell-word</t>
  </si>
  <si>
    <t>Asteroid Collision</t>
  </si>
  <si>
    <t>asteroid-collision</t>
  </si>
  <si>
    <t>Print FooBar Alternately</t>
  </si>
  <si>
    <t>print-foobar-alternately</t>
  </si>
  <si>
    <t>The Maze</t>
  </si>
  <si>
    <t>the-maze</t>
  </si>
  <si>
    <t>Destination City</t>
  </si>
  <si>
    <t>destination-city</t>
  </si>
  <si>
    <t>Unique Paths III</t>
  </si>
  <si>
    <t>unique-paths-iii</t>
  </si>
  <si>
    <t xml:space="preserve">Backtracking, Depth-first Search, </t>
  </si>
  <si>
    <t>Jump Game IV</t>
  </si>
  <si>
    <t>jump-game-iv</t>
  </si>
  <si>
    <t>Flip Columns For Maximum Number of Equal Rows</t>
  </si>
  <si>
    <t>flip-columns-for-maximum-number-of-equal-rows</t>
  </si>
  <si>
    <t>Insert Interval</t>
  </si>
  <si>
    <t>insert-interval</t>
  </si>
  <si>
    <t>N-ary Tree Preorder Traversal</t>
  </si>
  <si>
    <t>n-ary-tree-preorder-traversal</t>
  </si>
  <si>
    <t>Populating Next Right Pointers in Each Node II</t>
  </si>
  <si>
    <t>populating-next-right-pointers-in-each-node-ii</t>
  </si>
  <si>
    <t>Largest Number</t>
  </si>
  <si>
    <t>largest-number</t>
  </si>
  <si>
    <t>Design a Stack With Increment Operation</t>
  </si>
  <si>
    <t>design-a-stack-with-increment-operation</t>
  </si>
  <si>
    <t>Flatten Binary Tree to Linked List</t>
  </si>
  <si>
    <t>flatten-binary-tree-to-linked-list</t>
  </si>
  <si>
    <t>Shortest Path in Binary Matrix</t>
  </si>
  <si>
    <t>shortest-path-in-binary-matrix</t>
  </si>
  <si>
    <t>Palindrome Pairs</t>
  </si>
  <si>
    <t>palindrome-pairs</t>
  </si>
  <si>
    <t xml:space="preserve">Hash Table, String, Trie, </t>
  </si>
  <si>
    <t>Number of Paths with Max Score</t>
  </si>
  <si>
    <t>number-of-paths-with-max-score</t>
  </si>
  <si>
    <t>Matchsticks to Square</t>
  </si>
  <si>
    <t>matchsticks-to-square</t>
  </si>
  <si>
    <t>Moving Average from Data Stream</t>
  </si>
  <si>
    <t>moving-average-from-data-stream</t>
  </si>
  <si>
    <t xml:space="preserve">Design, Queue, </t>
  </si>
  <si>
    <t>Triangle</t>
  </si>
  <si>
    <t>triangle</t>
  </si>
  <si>
    <t>Encode N-ary Tree to Binary Tree</t>
  </si>
  <si>
    <t>encode-n-ary-tree-to-binary-tree</t>
  </si>
  <si>
    <t>Final Prices With a Special Discount in a Shop</t>
  </si>
  <si>
    <t>final-prices-with-a-special-discount-in-a-shop</t>
  </si>
  <si>
    <t>K-Similar Strings</t>
  </si>
  <si>
    <t>k-similar-strings</t>
  </si>
  <si>
    <t>Grumpy Bookstore Owner</t>
  </si>
  <si>
    <t>grumpy-bookstore-owner</t>
  </si>
  <si>
    <t>Find Common Characters</t>
  </si>
  <si>
    <t>find-common-characters</t>
  </si>
  <si>
    <t>Maximum Product of Splitted Binary Tree</t>
  </si>
  <si>
    <t>maximum-product-of-splitted-binary-tree</t>
  </si>
  <si>
    <t>Spiral Matrix II</t>
  </si>
  <si>
    <t>spiral-matrix-ii</t>
  </si>
  <si>
    <t>Array Nesting</t>
  </si>
  <si>
    <t>array-nesting</t>
  </si>
  <si>
    <t>Game Play Analysis III</t>
  </si>
  <si>
    <t>game-play-analysis-iii</t>
  </si>
  <si>
    <t>Least Number of Unique Integers after K Removals</t>
  </si>
  <si>
    <t>least-number-of-unique-integers-after-k-removals</t>
  </si>
  <si>
    <t>Count Unique Characters of All Substrings of a Given String</t>
  </si>
  <si>
    <t>count-unique-characters-of-all-substrings-of-a-given-string</t>
  </si>
  <si>
    <t>Minimum Number of K Consecutive Bit Flips</t>
  </si>
  <si>
    <t>minimum-number-of-k-consecutive-bit-flips</t>
  </si>
  <si>
    <t xml:space="preserve">Greedy, Sliding Window, </t>
  </si>
  <si>
    <t>Design Bounded Blocking Queue</t>
  </si>
  <si>
    <t>design-bounded-blocking-queue</t>
  </si>
  <si>
    <t>Find the Celebrity</t>
  </si>
  <si>
    <t>find-the-celebrity</t>
  </si>
  <si>
    <t>Number of Music Playlists</t>
  </si>
  <si>
    <t>number-of-music-playlists</t>
  </si>
  <si>
    <t>Maximum Average Subarray II</t>
  </si>
  <si>
    <t>maximum-average-subarray-ii</t>
  </si>
  <si>
    <t>Minimum Time to Collect All Apples in a Tree</t>
  </si>
  <si>
    <t>minimum-time-to-collect-all-apples-in-a-tree</t>
  </si>
  <si>
    <t>Decrypt String from Alphabet to Integer Mapping</t>
  </si>
  <si>
    <t>decrypt-string-from-alphabet-to-integer-mapping</t>
  </si>
  <si>
    <t>Shortest Path Visiting All Nodes</t>
  </si>
  <si>
    <t>shortest-path-visiting-all-nodes</t>
  </si>
  <si>
    <t xml:space="preserve">Dynamic Programming, Breadth-first Search, </t>
  </si>
  <si>
    <t>Maximize Sum Of Array After K Negations</t>
  </si>
  <si>
    <t>maximize-sum-of-array-after-k-negations</t>
  </si>
  <si>
    <t>Bitwise AND of Numbers Range</t>
  </si>
  <si>
    <t>bitwise-and-of-numbers-range</t>
  </si>
  <si>
    <t>Find in Mountain Array</t>
  </si>
  <si>
    <t>find-in-mountain-array</t>
  </si>
  <si>
    <t>Customers Who Bought Products A and B but Not C</t>
  </si>
  <si>
    <t>customers-who-bought-products-a-and-b-but-not-c</t>
  </si>
  <si>
    <t>Divide Array in Sets of K Consecutive Numbers</t>
  </si>
  <si>
    <t>divide-array-in-sets-of-k-consecutive-numbers</t>
  </si>
  <si>
    <t>Time Based Key-Value Store</t>
  </si>
  <si>
    <t>time-based-key-value-store</t>
  </si>
  <si>
    <t>Count of Range Sum</t>
  </si>
  <si>
    <t>count-of-range-sum</t>
  </si>
  <si>
    <t>Maximum Binary Tree</t>
  </si>
  <si>
    <t>maximum-binary-tree</t>
  </si>
  <si>
    <t>Combination Sum IV</t>
  </si>
  <si>
    <t>combination-sum-iv</t>
  </si>
  <si>
    <t>Two City Scheduling</t>
  </si>
  <si>
    <t>two-city-scheduling</t>
  </si>
  <si>
    <t>Push Dominoes</t>
  </si>
  <si>
    <t>push-dominoes</t>
  </si>
  <si>
    <t xml:space="preserve">Two Pointers, Dynamic Programming, </t>
  </si>
  <si>
    <t>Optimal Account Balancing</t>
  </si>
  <si>
    <t>optimal-account-balancing</t>
  </si>
  <si>
    <t>Race Car</t>
  </si>
  <si>
    <t>race-car</t>
  </si>
  <si>
    <t>Validate Binary Search Tree</t>
  </si>
  <si>
    <t>validate-binary-search-tree</t>
  </si>
  <si>
    <t>Find Smallest Common Element in All Rows</t>
  </si>
  <si>
    <t>find-smallest-common-element-in-all-rows</t>
  </si>
  <si>
    <t>Valid Permutations for DI Sequence</t>
  </si>
  <si>
    <t>valid-permutations-for-di-sequence</t>
  </si>
  <si>
    <t>Merge Two Sorted Lists</t>
  </si>
  <si>
    <t>merge-two-sorted-lists</t>
  </si>
  <si>
    <t>First Unique Number</t>
  </si>
  <si>
    <t>first-unique-number</t>
  </si>
  <si>
    <t xml:space="preserve">Hash Table, Design, </t>
  </si>
  <si>
    <t>Number of Steps to Reduce a Number to Zero</t>
  </si>
  <si>
    <t>number-of-steps-to-reduce-a-number-to-zero</t>
  </si>
  <si>
    <t>Arithmetic Slices II - Subsequence</t>
  </si>
  <si>
    <t>arithmetic-slices-ii-subsequence</t>
  </si>
  <si>
    <t>Path With Maximum Minimum Value</t>
  </si>
  <si>
    <t>path-with-maximum-minimum-value</t>
  </si>
  <si>
    <t xml:space="preserve">Depth-first Search, Union Find, Graph, </t>
  </si>
  <si>
    <t>Design HashMap</t>
  </si>
  <si>
    <t>design-hashmap</t>
  </si>
  <si>
    <t>Two Sum BSTs</t>
  </si>
  <si>
    <t>two-sum-bsts</t>
  </si>
  <si>
    <t>Time Needed to Inform All Employees</t>
  </si>
  <si>
    <t>time-needed-to-inform-all-employees</t>
  </si>
  <si>
    <t>Reshape the Matrix</t>
  </si>
  <si>
    <t>reshape-the-matrix</t>
  </si>
  <si>
    <t>Binary Search Tree to Greater Sum Tree</t>
  </si>
  <si>
    <t>binary-search-tree-to-greater-sum-tree</t>
  </si>
  <si>
    <t>Hand of Straights</t>
  </si>
  <si>
    <t>hand-of-straights</t>
  </si>
  <si>
    <t xml:space="preserve">Ordered Map, </t>
  </si>
  <si>
    <t>Employees Earning More Than Their Managers</t>
  </si>
  <si>
    <t>employees-earning-more-than-their-managers</t>
  </si>
  <si>
    <t>Intersection of Three Sorted Arrays</t>
  </si>
  <si>
    <t>intersection-of-three-sorted-arrays</t>
  </si>
  <si>
    <t>Is Subsequence</t>
  </si>
  <si>
    <t>is-subsequence</t>
  </si>
  <si>
    <t xml:space="preserve">Binary Search, Dynamic Programming, Greedy, </t>
  </si>
  <si>
    <t>Average of Levels in Binary Tree</t>
  </si>
  <si>
    <t>average-of-levels-in-binary-tree</t>
  </si>
  <si>
    <t>Distance Between Bus Stops</t>
  </si>
  <si>
    <t>distance-between-bus-stops</t>
  </si>
  <si>
    <t>Number of Valid Words for Each Puzzle</t>
  </si>
  <si>
    <t>number-of-valid-words-for-each-puzzle</t>
  </si>
  <si>
    <t>Strange Printer</t>
  </si>
  <si>
    <t>strange-printer</t>
  </si>
  <si>
    <t>Lexicographically Smallest Equivalent String</t>
  </si>
  <si>
    <t>lexicographically-smallest-equivalent-string</t>
  </si>
  <si>
    <t>K-Concatenation Maximum Sum</t>
  </si>
  <si>
    <t>k-concatenation-maximum-sum</t>
  </si>
  <si>
    <t>Network Delay Time</t>
  </si>
  <si>
    <t>network-delay-time</t>
  </si>
  <si>
    <t xml:space="preserve">Heap, Depth-first Search, Breadth-first Search, Graph, </t>
  </si>
  <si>
    <t>IPO</t>
  </si>
  <si>
    <t>ipo</t>
  </si>
  <si>
    <t>Customers Who Never Order</t>
  </si>
  <si>
    <t>customers-who-never-order</t>
  </si>
  <si>
    <t>Count Servers that Communicate</t>
  </si>
  <si>
    <t>count-servers-that-communicate</t>
  </si>
  <si>
    <t xml:space="preserve">Array, Graph, </t>
  </si>
  <si>
    <t>All O`one Data Structure</t>
  </si>
  <si>
    <t>all-oone-data-structure</t>
  </si>
  <si>
    <t>Customer Placing the Largest Number of Orders</t>
  </si>
  <si>
    <t>customer-placing-the-largest-number-of-orders</t>
  </si>
  <si>
    <t>Unique Paths II</t>
  </si>
  <si>
    <t>unique-paths-ii</t>
  </si>
  <si>
    <t>Longest Harmonious Subsequence</t>
  </si>
  <si>
    <t>longest-harmonious-subsequence</t>
  </si>
  <si>
    <t>Implement Queue using Stacks</t>
  </si>
  <si>
    <t>implement-queue-using-stacks</t>
  </si>
  <si>
    <t>Set Matrix Zeroes</t>
  </si>
  <si>
    <t>set-matrix-zeroes</t>
  </si>
  <si>
    <t>Palindrome Permutation II</t>
  </si>
  <si>
    <t>palindrome-permutation-ii</t>
  </si>
  <si>
    <t>Word Ladder II</t>
  </si>
  <si>
    <t>word-ladder-ii</t>
  </si>
  <si>
    <t xml:space="preserve">Array, String, Backtracking, Breadth-first Search, </t>
  </si>
  <si>
    <t>Add Bold Tag in String</t>
  </si>
  <si>
    <t>add-bold-tag-in-string</t>
  </si>
  <si>
    <t>Single-Row Keyboard</t>
  </si>
  <si>
    <t>single-row-keyboard</t>
  </si>
  <si>
    <t>Lexicographical Numbers</t>
  </si>
  <si>
    <t>lexicographical-numbers</t>
  </si>
  <si>
    <t>Largest Perimeter Triangle</t>
  </si>
  <si>
    <t>largest-perimeter-triangle</t>
  </si>
  <si>
    <t>Find the Start and End Number of Continuous Ranges</t>
  </si>
  <si>
    <t>find-the-start-and-end-number-of-continuous-ranges</t>
  </si>
  <si>
    <t>Reduce Array Size to The Half</t>
  </si>
  <si>
    <t>reduce-array-size-to-the-half</t>
  </si>
  <si>
    <t>Minimum Score Triangulation of Polygon</t>
  </si>
  <si>
    <t>minimum-score-triangulation-of-polygon</t>
  </si>
  <si>
    <t>Word Pattern</t>
  </si>
  <si>
    <t>word-pattern</t>
  </si>
  <si>
    <t>Two Sum Less Than K</t>
  </si>
  <si>
    <t>two-sum-less-than-k</t>
  </si>
  <si>
    <t>Lemonade Change</t>
  </si>
  <si>
    <t>lemonade-change</t>
  </si>
  <si>
    <t>Median of Two Sorted Arrays</t>
  </si>
  <si>
    <t>median-of-two-sorted-arrays</t>
  </si>
  <si>
    <t xml:space="preserve">Array, Binary Search, Divide and Conquer, </t>
  </si>
  <si>
    <t>Maximize Distance to Closest Person</t>
  </si>
  <si>
    <t>maximize-distance-to-closest-person</t>
  </si>
  <si>
    <t>Get the Second Most Recent Activity</t>
  </si>
  <si>
    <t>get-the-second-most-recent-activity</t>
  </si>
  <si>
    <t>Binary Tree Level Order Traversal II</t>
  </si>
  <si>
    <t>binary-tree-level-order-traversal-ii</t>
  </si>
  <si>
    <t>Reconstruct a 2-Row Binary Matrix</t>
  </si>
  <si>
    <t>reconstruct-a-2-row-binary-matrix</t>
  </si>
  <si>
    <t xml:space="preserve">Math, Greedy, </t>
  </si>
  <si>
    <t>Reverse Pairs</t>
  </si>
  <si>
    <t>reverse-pairs</t>
  </si>
  <si>
    <t>Design Skiplist</t>
  </si>
  <si>
    <t>design-skiplist</t>
  </si>
  <si>
    <t>My Calendar II</t>
  </si>
  <si>
    <t>my-calendar-ii</t>
  </si>
  <si>
    <t>Maximum XOR of Two Numbers in an Array</t>
  </si>
  <si>
    <t>maximum-xor-of-two-numbers-in-an-array</t>
  </si>
  <si>
    <t xml:space="preserve">Bit Manipulation, Trie, </t>
  </si>
  <si>
    <t>Binary Trees With Factors</t>
  </si>
  <si>
    <t>binary-trees-with-factors</t>
  </si>
  <si>
    <t>Count All Valid Pickup and Delivery Options</t>
  </si>
  <si>
    <t>count-all-valid-pickup-and-delivery-options</t>
  </si>
  <si>
    <t>Brace Expansion</t>
  </si>
  <si>
    <t>brace-expansion</t>
  </si>
  <si>
    <t>Maximum Equal Frequency</t>
  </si>
  <si>
    <t>maximum-equal-frequency</t>
  </si>
  <si>
    <t>Search in a Binary Search Tree</t>
  </si>
  <si>
    <t>search-in-a-binary-search-tree</t>
  </si>
  <si>
    <t>Page Recommendations</t>
  </si>
  <si>
    <t>page-recommendations</t>
  </si>
  <si>
    <t>Minimum Genetic Mutation</t>
  </si>
  <si>
    <t>minimum-genetic-mutation</t>
  </si>
  <si>
    <t>Add Binary</t>
  </si>
  <si>
    <t>add-binary</t>
  </si>
  <si>
    <t xml:space="preserve">Math, String, </t>
  </si>
  <si>
    <t>Diagonal Traverse II</t>
  </si>
  <si>
    <t>diagonal-traverse-ii</t>
  </si>
  <si>
    <t>Minimum Falling Path Sum II</t>
  </si>
  <si>
    <t>minimum-falling-path-sum-ii</t>
  </si>
  <si>
    <t>Partition Array for Maximum Sum</t>
  </si>
  <si>
    <t>partition-array-for-maximum-sum</t>
  </si>
  <si>
    <t>Game of Life</t>
  </si>
  <si>
    <t>game-of-life</t>
  </si>
  <si>
    <t>Lucky Numbers in a Matrix</t>
  </si>
  <si>
    <t>lucky-numbers-in-a-matrix</t>
  </si>
  <si>
    <t>Concatenated Words</t>
  </si>
  <si>
    <t>concatenated-words</t>
  </si>
  <si>
    <t xml:space="preserve">Dynamic Programming, Depth-first Search, Trie, </t>
  </si>
  <si>
    <t>Range Sum Query 2D - Mutable</t>
  </si>
  <si>
    <t>range-sum-query-2d-mutable</t>
  </si>
  <si>
    <t>Game Play Analysis I</t>
  </si>
  <si>
    <t>game-play-analysis-i</t>
  </si>
  <si>
    <t>Regular Expression Matching</t>
  </si>
  <si>
    <t>regular-expression-matching</t>
  </si>
  <si>
    <t xml:space="preserve">String, Dynamic Programming, Backtracking, </t>
  </si>
  <si>
    <t>Dinner Plate Stacks</t>
  </si>
  <si>
    <t>dinner-plate-stacks</t>
  </si>
  <si>
    <t>Combine Two Tables</t>
  </si>
  <si>
    <t>combine-two-tables</t>
  </si>
  <si>
    <t>Number of Steps to Reduce a Number in Binary Representation to One</t>
  </si>
  <si>
    <t>number-of-steps-to-reduce-a-number-in-binary-representation-to-one</t>
  </si>
  <si>
    <t xml:space="preserve">String, Bit Manipulation, </t>
  </si>
  <si>
    <t>Odd Even Linked List</t>
  </si>
  <si>
    <t>odd-even-linked-list</t>
  </si>
  <si>
    <t>Reverse Nodes in k-Group</t>
  </si>
  <si>
    <t>reverse-nodes-in-k-group</t>
  </si>
  <si>
    <t>Ternary Expression Parser</t>
  </si>
  <si>
    <t>ternary-expression-parser</t>
  </si>
  <si>
    <t>Design Circular Queue</t>
  </si>
  <si>
    <t>design-circular-queue</t>
  </si>
  <si>
    <t>Sum of Root To Leaf Binary Numbers</t>
  </si>
  <si>
    <t>sum-of-root-to-leaf-binary-numbers</t>
  </si>
  <si>
    <t>Find Duplicate Subtrees</t>
  </si>
  <si>
    <t>find-duplicate-subtrees</t>
  </si>
  <si>
    <t>Monotone Increasing Digits</t>
  </si>
  <si>
    <t>monotone-increasing-digits</t>
  </si>
  <si>
    <t>Maximum Number of Balloons</t>
  </si>
  <si>
    <t>maximum-number-of-balloons</t>
  </si>
  <si>
    <t>Web Crawler Multithreaded</t>
  </si>
  <si>
    <t>web-crawler-multithreaded</t>
  </si>
  <si>
    <t>Number Of Corner Rectangles</t>
  </si>
  <si>
    <t>number-of-corner-rectangles</t>
  </si>
  <si>
    <t>Excel Sheet Column Number</t>
  </si>
  <si>
    <t>excel-sheet-column-number</t>
  </si>
  <si>
    <t>Linked List Cycle</t>
  </si>
  <si>
    <t>linked-list-cycle</t>
  </si>
  <si>
    <t>Find Bottom Left Tree Value</t>
  </si>
  <si>
    <t>find-bottom-left-tree-value</t>
  </si>
  <si>
    <t>Largest Unique Number</t>
  </si>
  <si>
    <t>largest-unique-number</t>
  </si>
  <si>
    <t>Longest Continuous Increasing Subsequence</t>
  </si>
  <si>
    <t>longest-continuous-increasing-subsequence</t>
  </si>
  <si>
    <t>Expression Add Operators</t>
  </si>
  <si>
    <t>expression-add-operators</t>
  </si>
  <si>
    <t>Search Suggestions System</t>
  </si>
  <si>
    <t>search-suggestions-system</t>
  </si>
  <si>
    <t>Profitable Schemes</t>
  </si>
  <si>
    <t>profitable-schemes</t>
  </si>
  <si>
    <t>Sort Integers by The Power Value</t>
  </si>
  <si>
    <t>sort-integers-by-the-power-value</t>
  </si>
  <si>
    <t xml:space="preserve">Sort, Graph, </t>
  </si>
  <si>
    <t>Max Chunks To Make Sorted</t>
  </si>
  <si>
    <t>max-chunks-to-make-sorted</t>
  </si>
  <si>
    <t>Flood Fill</t>
  </si>
  <si>
    <t>flood-fill</t>
  </si>
  <si>
    <t>Handshakes That Don't Cross</t>
  </si>
  <si>
    <t>handshakes-that-dont-cross</t>
  </si>
  <si>
    <t>Shuffle the Array</t>
  </si>
  <si>
    <t>shuffle-the-array</t>
  </si>
  <si>
    <t>Can Make Arithmetic Progression From Sequence</t>
  </si>
  <si>
    <t>can-make-arithmetic-progression-from-sequence</t>
  </si>
  <si>
    <t>Minimum Possible Integer After at Most K Adjacent Swaps On Digits</t>
  </si>
  <si>
    <t>minimum-possible-integer-after-at-most-k-adjacent-swaps-on-digits</t>
  </si>
  <si>
    <t>Unique Substrings in Wraparound String</t>
  </si>
  <si>
    <t>unique-substrings-in-wraparound-string</t>
  </si>
  <si>
    <t>Online Majority Element In Subarray</t>
  </si>
  <si>
    <t>online-majority-element-in-subarray</t>
  </si>
  <si>
    <t xml:space="preserve">Array, Binary Search, Segment Tree, </t>
  </si>
  <si>
    <t>Online Stock Span</t>
  </si>
  <si>
    <t>online-stock-span</t>
  </si>
  <si>
    <t>Long Pressed Name</t>
  </si>
  <si>
    <t>long-pressed-name</t>
  </si>
  <si>
    <t xml:space="preserve">Two Pointers, String, </t>
  </si>
  <si>
    <t>Maximum Score Words Formed by Letters</t>
  </si>
  <si>
    <t>maximum-score-words-formed-by-letters</t>
  </si>
  <si>
    <t>4Sum</t>
  </si>
  <si>
    <t>4sum</t>
  </si>
  <si>
    <t xml:space="preserve">Array, Hash Table, Two Pointers, </t>
  </si>
  <si>
    <t>Last Person to Fit in the Elevator</t>
  </si>
  <si>
    <t>last-person-to-fit-in-the-elevator</t>
  </si>
  <si>
    <t>Maximum Length of a Concatenated String with Unique Characters</t>
  </si>
  <si>
    <t>maximum-length-of-a-concatenated-string-with-unique-characters</t>
  </si>
  <si>
    <t>Patching Array</t>
  </si>
  <si>
    <t>patching-array</t>
  </si>
  <si>
    <t>Managers with at Least 5 Direct Reports</t>
  </si>
  <si>
    <t>managers-with-at-least-5-direct-reports</t>
  </si>
  <si>
    <t>Number of Valid Subarrays</t>
  </si>
  <si>
    <t>number-of-valid-subarrays</t>
  </si>
  <si>
    <t>Find the Team Size</t>
  </si>
  <si>
    <t>find-the-team-size</t>
  </si>
  <si>
    <t>Sequential Digits</t>
  </si>
  <si>
    <t>sequential-digits</t>
  </si>
  <si>
    <t>Binary Tree Vertical Order Traversal</t>
  </si>
  <si>
    <t>binary-tree-vertical-order-traversal</t>
  </si>
  <si>
    <t>Palindrome Permutation</t>
  </si>
  <si>
    <t>palindrome-permutation</t>
  </si>
  <si>
    <t>Arithmetic Slices</t>
  </si>
  <si>
    <t>arithmetic-slices</t>
  </si>
  <si>
    <t>Increasing Subsequences</t>
  </si>
  <si>
    <t>increasing-subsequences</t>
  </si>
  <si>
    <t>Assign Cookies</t>
  </si>
  <si>
    <t>assign-cookies</t>
  </si>
  <si>
    <t>Jewels and Stones</t>
  </si>
  <si>
    <t>jewels-and-stones</t>
  </si>
  <si>
    <t>N-th Tribonacci Number</t>
  </si>
  <si>
    <t>n-th-tribonacci-number</t>
  </si>
  <si>
    <t xml:space="preserve">Recursion, </t>
  </si>
  <si>
    <t>Design In-Memory File System</t>
  </si>
  <si>
    <t>design-in-memory-file-system</t>
  </si>
  <si>
    <t>Count Binary Substrings</t>
  </si>
  <si>
    <t>count-binary-substrings</t>
  </si>
  <si>
    <t>Sum of Mutated Array Closest to Target</t>
  </si>
  <si>
    <t>sum-of-mutated-array-closest-to-target</t>
  </si>
  <si>
    <t>Maximum Distance in Arrays</t>
  </si>
  <si>
    <t>maximum-distance-in-arrays</t>
  </si>
  <si>
    <t>Parallel Courses II</t>
  </si>
  <si>
    <t>parallel-courses-ii</t>
  </si>
  <si>
    <t>Basic Calculator II</t>
  </si>
  <si>
    <t>basic-calculator-ii</t>
  </si>
  <si>
    <t>Students With Invalid Departments</t>
  </si>
  <si>
    <t>students-with-invalid-departments</t>
  </si>
  <si>
    <t>Find the Minimum Number of Fibonacci Numbers Whose Sum Is K</t>
  </si>
  <si>
    <t>find-the-minimum-number-of-fibonacci-numbers-whose-sum-is-k</t>
  </si>
  <si>
    <t>Smallest Common Region</t>
  </si>
  <si>
    <t>smallest-common-region</t>
  </si>
  <si>
    <t>Missing Number In Arithmetic Progression</t>
  </si>
  <si>
    <t>missing-number-in-arithmetic-progression</t>
  </si>
  <si>
    <t>Maximum Average Subarray I</t>
  </si>
  <si>
    <t>maximum-average-subarray-i</t>
  </si>
  <si>
    <t>Flipping an Image</t>
  </si>
  <si>
    <t>flipping-an-image</t>
  </si>
  <si>
    <t>Group Sold Products By The Date</t>
  </si>
  <si>
    <t>group-sold-products-by-the-date</t>
  </si>
  <si>
    <t>Bomb Enemy</t>
  </si>
  <si>
    <t>bomb-enemy</t>
  </si>
  <si>
    <t>Minimize Max Distance to Gas Station</t>
  </si>
  <si>
    <t>minimize-max-distance-to-gas-station</t>
  </si>
  <si>
    <t>Maximum Number of Events That Can Be Attended</t>
  </si>
  <si>
    <t>maximum-number-of-events-that-can-be-attended</t>
  </si>
  <si>
    <t xml:space="preserve">Greedy, Sort, Segment Tree, </t>
  </si>
  <si>
    <t>Longest Well-Performing Interval</t>
  </si>
  <si>
    <t>longest-well-performing-interval</t>
  </si>
  <si>
    <t>Iterator for Combination</t>
  </si>
  <si>
    <t>iterator-for-combination</t>
  </si>
  <si>
    <t xml:space="preserve">Backtracking, Design, </t>
  </si>
  <si>
    <t>Range Sum of BST</t>
  </si>
  <si>
    <t>range-sum-of-bst</t>
  </si>
  <si>
    <t>Redundant Connection</t>
  </si>
  <si>
    <t>redundant-connection</t>
  </si>
  <si>
    <t xml:space="preserve">Tree, Union Find, Graph, </t>
  </si>
  <si>
    <t>Can I Win</t>
  </si>
  <si>
    <t>can-i-win</t>
  </si>
  <si>
    <t>4 Keys Keyboard</t>
  </si>
  <si>
    <t>4-keys-keyboard</t>
  </si>
  <si>
    <t xml:space="preserve">Math, Dynamic Programming, Greedy, </t>
  </si>
  <si>
    <t>Print in Order</t>
  </si>
  <si>
    <t>print-in-order</t>
  </si>
  <si>
    <t>Bulb Switcher III</t>
  </si>
  <si>
    <t>bulb-switcher-iii</t>
  </si>
  <si>
    <t>Check If a String Is a Valid Sequence from Root to Leaves Path in a Binary Tree</t>
  </si>
  <si>
    <t>check-if-a-string-is-a-valid-sequence-from-root-to-leaves-path-in-a-binary-tree</t>
  </si>
  <si>
    <t>Candy</t>
  </si>
  <si>
    <t>candy</t>
  </si>
  <si>
    <t>Partition Array Into Three Parts With Equal Sum</t>
  </si>
  <si>
    <t>partition-array-into-three-parts-with-equal-sum</t>
  </si>
  <si>
    <t>Find K Closest Elements</t>
  </si>
  <si>
    <t>find-k-closest-elements</t>
  </si>
  <si>
    <t>Generalized Abbreviation</t>
  </si>
  <si>
    <t>generalized-abbreviation</t>
  </si>
  <si>
    <t>Find Numbers with Even Number of Digits</t>
  </si>
  <si>
    <t>find-numbers-with-even-number-of-digits</t>
  </si>
  <si>
    <t>Complement of Base 10 Integer</t>
  </si>
  <si>
    <t>complement-of-base-10-integer</t>
  </si>
  <si>
    <t>Check If Array Pairs Are Divisible by k</t>
  </si>
  <si>
    <t>check-if-array-pairs-are-divisible-by-k</t>
  </si>
  <si>
    <t xml:space="preserve">Array, Math, Greedy, </t>
  </si>
  <si>
    <t>Remove Interval</t>
  </si>
  <si>
    <t>remove-interval</t>
  </si>
  <si>
    <t xml:space="preserve">Math, Line Sweep, </t>
  </si>
  <si>
    <t>Range Sum Query 2D - Immutable</t>
  </si>
  <si>
    <t>range-sum-query-2d-immutable</t>
  </si>
  <si>
    <t>Design Underground System</t>
  </si>
  <si>
    <t>design-underground-system</t>
  </si>
  <si>
    <t>Construct K Palindrome Strings</t>
  </si>
  <si>
    <t>construct-k-palindrome-strings</t>
  </si>
  <si>
    <t>Map Sum Pairs</t>
  </si>
  <si>
    <t>map-sum-pairs</t>
  </si>
  <si>
    <t xml:space="preserve">Trie, </t>
  </si>
  <si>
    <t>Minimum Flips to Make a OR b Equal to c</t>
  </si>
  <si>
    <t>minimum-flips-to-make-a-or-b-equal-to-c</t>
  </si>
  <si>
    <t>Students and Examinations</t>
  </si>
  <si>
    <t>students-and-examinations</t>
  </si>
  <si>
    <t>Active Businesses</t>
  </si>
  <si>
    <t>active-businesses</t>
  </si>
  <si>
    <t>Running Sum of 1d Array</t>
  </si>
  <si>
    <t>running-sum-of-1d-array</t>
  </si>
  <si>
    <t>Check If It Is a Straight Line</t>
  </si>
  <si>
    <t>check-if-it-is-a-straight-line</t>
  </si>
  <si>
    <t xml:space="preserve">Array, Math, Geometry, </t>
  </si>
  <si>
    <t>Maximum 69 Number</t>
  </si>
  <si>
    <t>maximum-69-number</t>
  </si>
  <si>
    <t>Game Play Analysis II</t>
  </si>
  <si>
    <t>game-play-analysis-ii</t>
  </si>
  <si>
    <t>Most Profit Assigning Work</t>
  </si>
  <si>
    <t>most-profit-assigning-work</t>
  </si>
  <si>
    <t>Maximum Vacation Days</t>
  </si>
  <si>
    <t>maximum-vacation-days</t>
  </si>
  <si>
    <t>Word Break II</t>
  </si>
  <si>
    <t>word-break-ii</t>
  </si>
  <si>
    <t>Reveal Cards In Increasing Order</t>
  </si>
  <si>
    <t>reveal-cards-in-increasing-order</t>
  </si>
  <si>
    <t>Single Number II</t>
  </si>
  <si>
    <t>single-number-ii</t>
  </si>
  <si>
    <t>Smallest Subsequence of Distinct Characters</t>
  </si>
  <si>
    <t>smallest-subsequence-of-distinct-characters</t>
  </si>
  <si>
    <t>Happy Number</t>
  </si>
  <si>
    <t>happy-number</t>
  </si>
  <si>
    <t xml:space="preserve">Hash Table, Math, </t>
  </si>
  <si>
    <t>Stream of Characters</t>
  </si>
  <si>
    <t>stream-of-characters</t>
  </si>
  <si>
    <t>K-th Smallest in Lexicographical Order</t>
  </si>
  <si>
    <t>k-th-smallest-in-lexicographical-order</t>
  </si>
  <si>
    <t>Maximum Width of Binary Tree</t>
  </si>
  <si>
    <t>maximum-width-of-binary-tree</t>
  </si>
  <si>
    <t>Alien Dictionary</t>
  </si>
  <si>
    <t>alien-dictionary</t>
  </si>
  <si>
    <t xml:space="preserve">Graph, Topological Sort, </t>
  </si>
  <si>
    <t>Clone N-ary Tree</t>
  </si>
  <si>
    <t>clone-n-ary-tree</t>
  </si>
  <si>
    <t xml:space="preserve">Hash Table, Tree, Depth-first Search, Breadth-first Search, </t>
  </si>
  <si>
    <t>Rank Scores</t>
  </si>
  <si>
    <t>rank-scores</t>
  </si>
  <si>
    <t>Design Browser History</t>
  </si>
  <si>
    <t>design-browser-history</t>
  </si>
  <si>
    <t>Copy List with Random Pointer</t>
  </si>
  <si>
    <t>copy-list-with-random-pointer</t>
  </si>
  <si>
    <t xml:space="preserve">Hash Table, Linked List, </t>
  </si>
  <si>
    <t>Check If N and Its Double Exist</t>
  </si>
  <si>
    <t>check-if-n-and-its-double-exist</t>
  </si>
  <si>
    <t>Rectangle Overlap</t>
  </si>
  <si>
    <t>rectangle-overlap</t>
  </si>
  <si>
    <t>Find the Quiet Students in All Exams</t>
  </si>
  <si>
    <t>find-the-quiet-students-in-all-exams</t>
  </si>
  <si>
    <t>Campus Bikes</t>
  </si>
  <si>
    <t>campus-bikes</t>
  </si>
  <si>
    <t>Binary Number with Alternating Bits</t>
  </si>
  <si>
    <t>binary-number-with-alternating-bits</t>
  </si>
  <si>
    <t>Design File System</t>
  </si>
  <si>
    <t>design-file-system</t>
  </si>
  <si>
    <t>Group Shifted Strings</t>
  </si>
  <si>
    <t>group-shifted-strings</t>
  </si>
  <si>
    <t>Permutation Sequence</t>
  </si>
  <si>
    <t>permutation-sequence</t>
  </si>
  <si>
    <t xml:space="preserve">Math, Backtracking, </t>
  </si>
  <si>
    <t>Find Eventual Safe States</t>
  </si>
  <si>
    <t>find-eventual-safe-states</t>
  </si>
  <si>
    <t>Valid Mountain Array</t>
  </si>
  <si>
    <t>valid-mountain-array</t>
  </si>
  <si>
    <t>Replace Words</t>
  </si>
  <si>
    <t>replace-words</t>
  </si>
  <si>
    <t xml:space="preserve">Hash Table, Trie, </t>
  </si>
  <si>
    <t>Valid Perfect Square</t>
  </si>
  <si>
    <t>valid-perfect-square</t>
  </si>
  <si>
    <t xml:space="preserve">Math, Binary Search, </t>
  </si>
  <si>
    <t>One Edit Distance</t>
  </si>
  <si>
    <t>one-edit-distance</t>
  </si>
  <si>
    <t>Leftmost Column with at Least a One</t>
  </si>
  <si>
    <t>leftmost-column-with-at-least-a-one</t>
  </si>
  <si>
    <t>Find Permutation</t>
  </si>
  <si>
    <t>find-permutation</t>
  </si>
  <si>
    <t>Split Linked List in Parts</t>
  </si>
  <si>
    <t>split-linked-list-in-parts</t>
  </si>
  <si>
    <t>Lonely Pixel I</t>
  </si>
  <si>
    <t>lonely-pixel-i</t>
  </si>
  <si>
    <t>Pacific Atlantic Water Flow</t>
  </si>
  <si>
    <t>pacific-atlantic-water-flow</t>
  </si>
  <si>
    <t>Rank Teams by Votes</t>
  </si>
  <si>
    <t>rank-teams-by-votes</t>
  </si>
  <si>
    <t>Shortest Distance in a Line</t>
  </si>
  <si>
    <t>shortest-distance-in-a-line</t>
  </si>
  <si>
    <t>Most Frequent Subtree Sum</t>
  </si>
  <si>
    <t>most-frequent-subtree-sum</t>
  </si>
  <si>
    <t xml:space="preserve">Hash Table, Tree, </t>
  </si>
  <si>
    <t>Design Circular Deque</t>
  </si>
  <si>
    <t>design-circular-deque</t>
  </si>
  <si>
    <t>Reverse Subarray To Maximize Array Value</t>
  </si>
  <si>
    <t>reverse-subarray-to-maximize-array-value</t>
  </si>
  <si>
    <t>Minimum Number of Flips to Convert Binary Matrix to Zero Matrix</t>
  </si>
  <si>
    <t>minimum-number-of-flips-to-convert-binary-matrix-to-zero-matrix</t>
  </si>
  <si>
    <t>Decoded String at Index</t>
  </si>
  <si>
    <t>decoded-string-at-index</t>
  </si>
  <si>
    <t>Task Scheduler</t>
  </si>
  <si>
    <t>task-scheduler</t>
  </si>
  <si>
    <t>Accounts Merge</t>
  </si>
  <si>
    <t>accounts-merge</t>
  </si>
  <si>
    <t xml:space="preserve">Array, Greedy, Queue, </t>
  </si>
  <si>
    <t>All People Report to the Given Manager</t>
  </si>
  <si>
    <t>all-people-report-to-the-given-manager</t>
  </si>
  <si>
    <t>Student Attendance Record II</t>
  </si>
  <si>
    <t>student-attendance-record-ii</t>
  </si>
  <si>
    <t>Minimum Area Rectangle</t>
  </si>
  <si>
    <t>minimum-area-rectangle</t>
  </si>
  <si>
    <t>Complete Binary Tree Inserter</t>
  </si>
  <si>
    <t>complete-binary-tree-inserter</t>
  </si>
  <si>
    <t>24 Game</t>
  </si>
  <si>
    <t>24-game</t>
  </si>
  <si>
    <t>Regions Cut By Slashes</t>
  </si>
  <si>
    <t>regions-cut-by-slashes</t>
  </si>
  <si>
    <t>Construct Target Array With Multiple Sums</t>
  </si>
  <si>
    <t>construct-target-array-with-multiple-sums</t>
  </si>
  <si>
    <t>Non-negative Integers without Consecutive Ones</t>
  </si>
  <si>
    <t>non-negative-integers-without-consecutive-ones</t>
  </si>
  <si>
    <t>Excel Sheet Column Title</t>
  </si>
  <si>
    <t>excel-sheet-column-title</t>
  </si>
  <si>
    <t>Evaluate Boolean Expression</t>
  </si>
  <si>
    <t>evaluate-boolean-expression</t>
  </si>
  <si>
    <t>Snapshot Array</t>
  </si>
  <si>
    <t>snapshot-array</t>
  </si>
  <si>
    <t>Minimum Number of Taps to Open to Water a Garden</t>
  </si>
  <si>
    <t>minimum-number-of-taps-to-open-to-water-a-garden</t>
  </si>
  <si>
    <t>First Missing Positive</t>
  </si>
  <si>
    <t>first-missing-positive</t>
  </si>
  <si>
    <t>Broken Calculator</t>
  </si>
  <si>
    <t>broken-calculator</t>
  </si>
  <si>
    <t>Array of Doubled Pairs</t>
  </si>
  <si>
    <t>array-of-doubled-pairs</t>
  </si>
  <si>
    <t>Knight Probability in Chessboard</t>
  </si>
  <si>
    <t>knight-probability-in-chessboard</t>
  </si>
  <si>
    <t>Min Cost Climbing Stairs</t>
  </si>
  <si>
    <t>min-cost-climbing-stairs</t>
  </si>
  <si>
    <t>Gas Station</t>
  </si>
  <si>
    <t>gas-station</t>
  </si>
  <si>
    <t>Find the Shortest Superstring</t>
  </si>
  <si>
    <t>find-the-shortest-superstring</t>
  </si>
  <si>
    <t>Maximum Gap</t>
  </si>
  <si>
    <t>maximum-gap</t>
  </si>
  <si>
    <t>Count Student Number in Departments</t>
  </si>
  <si>
    <t>count-student-number-in-departments</t>
  </si>
  <si>
    <t>Reaching Points</t>
  </si>
  <si>
    <t>reaching-points</t>
  </si>
  <si>
    <t>Add to Array-Form of Integer</t>
  </si>
  <si>
    <t>add-to-array-form-of-integer</t>
  </si>
  <si>
    <t>Perfect Rectangle</t>
  </si>
  <si>
    <t>perfect-rectangle</t>
  </si>
  <si>
    <t>Find Words That Can Be Formed by Characters</t>
  </si>
  <si>
    <t>find-words-that-can-be-formed-by-characters</t>
  </si>
  <si>
    <t>Power of Two</t>
  </si>
  <si>
    <t>power-of-two</t>
  </si>
  <si>
    <t xml:space="preserve">Math, Bit Manipulation, </t>
  </si>
  <si>
    <t>Max Stack</t>
  </si>
  <si>
    <t>max-stack</t>
  </si>
  <si>
    <t>Matrix Block Sum</t>
  </si>
  <si>
    <t>matrix-block-sum</t>
  </si>
  <si>
    <t>Integer Break</t>
  </si>
  <si>
    <t>integer-break</t>
  </si>
  <si>
    <t>Find Pivot Index</t>
  </si>
  <si>
    <t>find-pivot-index</t>
  </si>
  <si>
    <t>Uncommon Words from Two Sentences</t>
  </si>
  <si>
    <t>uncommon-words-from-two-sentences</t>
  </si>
  <si>
    <t>Average Salary Excluding the Minimum and Maximum Salary</t>
  </si>
  <si>
    <t>average-salary-excluding-the-minimum-and-maximum-salary</t>
  </si>
  <si>
    <t>Shifting Letters</t>
  </si>
  <si>
    <t>shifting-letters</t>
  </si>
  <si>
    <t>Remove Sub-Folders from the Filesystem</t>
  </si>
  <si>
    <t>remove-sub-folders-from-the-filesystem</t>
  </si>
  <si>
    <t xml:space="preserve">Array, String, </t>
  </si>
  <si>
    <t>Corporate Flight Bookings</t>
  </si>
  <si>
    <t>corporate-flight-bookings</t>
  </si>
  <si>
    <t>Design Twitter</t>
  </si>
  <si>
    <t>design-twitter</t>
  </si>
  <si>
    <t xml:space="preserve">Hash Table, Heap, Design, </t>
  </si>
  <si>
    <t>Unique Email Addresses</t>
  </si>
  <si>
    <t>unique-email-addresses</t>
  </si>
  <si>
    <t>Article Views I</t>
  </si>
  <si>
    <t>article-views-i</t>
  </si>
  <si>
    <t>All Paths from Source Lead to Destination</t>
  </si>
  <si>
    <t>all-paths-from-source-lead-to-destination</t>
  </si>
  <si>
    <t>Replace the Substring for Balanced String</t>
  </si>
  <si>
    <t>replace-the-substring-for-balanced-string</t>
  </si>
  <si>
    <t>Capital Gain/Loss</t>
  </si>
  <si>
    <t>capital-gainloss</t>
  </si>
  <si>
    <t>Partition List</t>
  </si>
  <si>
    <t>partition-list</t>
  </si>
  <si>
    <t>Spiral Matrix</t>
  </si>
  <si>
    <t>spiral-matrix</t>
  </si>
  <si>
    <t>Triangle Judgement</t>
  </si>
  <si>
    <t>triangle-judgement</t>
  </si>
  <si>
    <t>Find Elements in a Contaminated Binary Tree</t>
  </si>
  <si>
    <t>find-elements-in-a-contaminated-binary-tree</t>
  </si>
  <si>
    <t>Largest Plus Sign</t>
  </si>
  <si>
    <t>largest-plus-sign</t>
  </si>
  <si>
    <t>Avoid Flood in The City</t>
  </si>
  <si>
    <t>avoid-flood-in-the-city</t>
  </si>
  <si>
    <t>Team Scores in Football Tournament</t>
  </si>
  <si>
    <t>team-scores-in-football-tournament</t>
  </si>
  <si>
    <t>Closest Leaf in a Binary Tree</t>
  </si>
  <si>
    <t>closest-leaf-in-a-binary-tree</t>
  </si>
  <si>
    <t>Split Array With Same Average</t>
  </si>
  <si>
    <t>split-array-with-same-average</t>
  </si>
  <si>
    <t>Falling Squares</t>
  </si>
  <si>
    <t>falling-squares</t>
  </si>
  <si>
    <t>Minimum Domino Rotations For Equal Row</t>
  </si>
  <si>
    <t>minimum-domino-rotations-for-equal-row</t>
  </si>
  <si>
    <t>Add Two Numbers</t>
  </si>
  <si>
    <t>add-two-numbers</t>
  </si>
  <si>
    <t xml:space="preserve">Linked List, Math, </t>
  </si>
  <si>
    <t>Word Subsets</t>
  </si>
  <si>
    <t>word-subsets</t>
  </si>
  <si>
    <t>Design HashSet</t>
  </si>
  <si>
    <t>design-hashset</t>
  </si>
  <si>
    <t>Non-decreasing Array</t>
  </si>
  <si>
    <t>non-decreasing-array</t>
  </si>
  <si>
    <t>Beautiful Arrangement</t>
  </si>
  <si>
    <t>beautiful-arrangement</t>
  </si>
  <si>
    <t>Average Selling Price</t>
  </si>
  <si>
    <t>average-selling-price</t>
  </si>
  <si>
    <t>Numbers At Most N Given Digit Set</t>
  </si>
  <si>
    <t>numbers-at-most-n-given-digit-set</t>
  </si>
  <si>
    <t>Squirrel Simulation</t>
  </si>
  <si>
    <t>squirrel-simulation</t>
  </si>
  <si>
    <t>Random Pick with Blacklist</t>
  </si>
  <si>
    <t>random-pick-with-blacklist</t>
  </si>
  <si>
    <t xml:space="preserve">Hash Table, Binary Search, Sort, Random, </t>
  </si>
  <si>
    <t>Number of Sub-arrays of Size K and Average Greater than or Equal to Threshold</t>
  </si>
  <si>
    <t>number-of-sub-arrays-of-size-k-and-average-greater-than-or-equal-to-threshold</t>
  </si>
  <si>
    <t>Bitwise ORs of Subarrays</t>
  </si>
  <si>
    <t>bitwise-ors-of-subarrays</t>
  </si>
  <si>
    <t>Binary Tree Coloring Game</t>
  </si>
  <si>
    <t>binary-tree-coloring-game</t>
  </si>
  <si>
    <t>Report Contiguous Dates</t>
  </si>
  <si>
    <t>report-contiguous-dates</t>
  </si>
  <si>
    <t>Reverse Words in a String II</t>
  </si>
  <si>
    <t>reverse-words-in-a-string-ii</t>
  </si>
  <si>
    <t>Minimum Time to Build Blocks</t>
  </si>
  <si>
    <t>minimum-time-to-build-blocks</t>
  </si>
  <si>
    <t>Ones and Zeroes</t>
  </si>
  <si>
    <t>ones-and-zeroes</t>
  </si>
  <si>
    <t>Logger Rate Limiter</t>
  </si>
  <si>
    <t>logger-rate-limiter</t>
  </si>
  <si>
    <t>Smallest String Starting From Leaf</t>
  </si>
  <si>
    <t>smallest-string-starting-from-leaf</t>
  </si>
  <si>
    <t>Super Ugly Number</t>
  </si>
  <si>
    <t>super-ugly-number</t>
  </si>
  <si>
    <t xml:space="preserve">Math, Heap, </t>
  </si>
  <si>
    <t>Implement Magic Dictionary</t>
  </si>
  <si>
    <t>implement-magic-dictionary</t>
  </si>
  <si>
    <t>Maximum Number of Ones</t>
  </si>
  <si>
    <t>maximum-number-of-ones</t>
  </si>
  <si>
    <t>Delete Columns to Make Sorted II</t>
  </si>
  <si>
    <t>delete-columns-to-make-sorted-ii</t>
  </si>
  <si>
    <t>Number of Ships in a Rectangle</t>
  </si>
  <si>
    <t>number-of-ships-in-a-rectangle</t>
  </si>
  <si>
    <t>Count Number of Teams</t>
  </si>
  <si>
    <t>count-number-of-teams</t>
  </si>
  <si>
    <t>Pascal's Triangle II</t>
  </si>
  <si>
    <t>pascals-triangle-ii</t>
  </si>
  <si>
    <t>Maximum Sum BST in Binary Tree</t>
  </si>
  <si>
    <t>maximum-sum-bst-in-binary-tree</t>
  </si>
  <si>
    <t xml:space="preserve">Dynamic Programming, Binary Search Tree, </t>
  </si>
  <si>
    <t>Find the Smallest Divisor Given a Threshold</t>
  </si>
  <si>
    <t>find-the-smallest-divisor-given-a-threshold</t>
  </si>
  <si>
    <t>Longest Line of Consecutive One in Matrix</t>
  </si>
  <si>
    <t>longest-line-of-consecutive-one-in-matrix</t>
  </si>
  <si>
    <t>Find Minimum in Rotated Sorted Array II</t>
  </si>
  <si>
    <t>find-minimum-in-rotated-sorted-array-ii</t>
  </si>
  <si>
    <t>Department Top Three Salaries</t>
  </si>
  <si>
    <t>department-top-three-salaries</t>
  </si>
  <si>
    <t>Nested List Weight Sum</t>
  </si>
  <si>
    <t>nested-list-weight-sum</t>
  </si>
  <si>
    <t>Stone Game II</t>
  </si>
  <si>
    <t>stone-game-ii</t>
  </si>
  <si>
    <t>Consecutive Numbers</t>
  </si>
  <si>
    <t>consecutive-numbers</t>
  </si>
  <si>
    <t>3Sum With Multiplicity</t>
  </si>
  <si>
    <t>3sum-with-multiplicity</t>
  </si>
  <si>
    <t>Path Sum</t>
  </si>
  <si>
    <t>path-sum</t>
  </si>
  <si>
    <t>Department Highest Salary</t>
  </si>
  <si>
    <t>department-highest-salary</t>
  </si>
  <si>
    <t>Isomorphic Strings</t>
  </si>
  <si>
    <t>isomorphic-strings</t>
  </si>
  <si>
    <t>Kth Ancestor of a Tree Node</t>
  </si>
  <si>
    <t>kth-ancestor-of-a-tree-node</t>
  </si>
  <si>
    <t>Minimum Time Visiting All Points</t>
  </si>
  <si>
    <t>minimum-time-visiting-all-points</t>
  </si>
  <si>
    <t xml:space="preserve">Array, Geometry, </t>
  </si>
  <si>
    <t>Fair Candy Swap</t>
  </si>
  <si>
    <t>fair-candy-swap</t>
  </si>
  <si>
    <t>Check If a Number Is Majority Element in a Sorted Array</t>
  </si>
  <si>
    <t>check-if-a-number-is-majority-element-in-a-sorted-array</t>
  </si>
  <si>
    <t>Binary Tree Longest Consecutive Sequence</t>
  </si>
  <si>
    <t>binary-tree-longest-consecutive-sequence</t>
  </si>
  <si>
    <t>Construct Binary Tree from String</t>
  </si>
  <si>
    <t>construct-binary-tree-from-string</t>
  </si>
  <si>
    <t xml:space="preserve">String, Tree, </t>
  </si>
  <si>
    <t>Custom Sort String</t>
  </si>
  <si>
    <t>custom-sort-string</t>
  </si>
  <si>
    <t>Score After Flipping Matrix</t>
  </si>
  <si>
    <t>score-after-flipping-matrix</t>
  </si>
  <si>
    <t>Sales Analysis III</t>
  </si>
  <si>
    <t>sales-analysis-iii</t>
  </si>
  <si>
    <t>X of a Kind in a Deck of Cards</t>
  </si>
  <si>
    <t>x-of-a-kind-in-a-deck-of-cards</t>
  </si>
  <si>
    <t>The Maze III</t>
  </si>
  <si>
    <t>the-maze-iii</t>
  </si>
  <si>
    <t>Replace Elements with Greatest Element on Right Side</t>
  </si>
  <si>
    <t>replace-elements-with-greatest-element-on-right-side</t>
  </si>
  <si>
    <t>Sort Items by Groups Respecting Dependencies</t>
  </si>
  <si>
    <t>sort-items-by-groups-respecting-dependencies</t>
  </si>
  <si>
    <t xml:space="preserve">Depth-first Search, Graph, Topological Sort, </t>
  </si>
  <si>
    <t>Cat and Mouse</t>
  </si>
  <si>
    <t>cat-and-mouse</t>
  </si>
  <si>
    <t xml:space="preserve">Breadth-first Search, Minimax, </t>
  </si>
  <si>
    <t>Largest Component Size by Common Factor</t>
  </si>
  <si>
    <t>largest-component-size-by-common-factor</t>
  </si>
  <si>
    <t xml:space="preserve">Math, Union Find, </t>
  </si>
  <si>
    <t>Valid Sudoku</t>
  </si>
  <si>
    <t>valid-sudoku</t>
  </si>
  <si>
    <t>Armstrong Number</t>
  </si>
  <si>
    <t>armstrong-number</t>
  </si>
  <si>
    <t>Customers Who Bought All Products</t>
  </si>
  <si>
    <t>customers-who-bought-all-products</t>
  </si>
  <si>
    <t>Data Stream as Disjoint Intervals</t>
  </si>
  <si>
    <t>data-stream-as-disjoint-intervals</t>
  </si>
  <si>
    <t xml:space="preserve">Binary Search, Ordered Map, </t>
  </si>
  <si>
    <t>Clone Binary Tree With Random Pointer</t>
  </si>
  <si>
    <t>clone-binary-tree-with-random-pointer</t>
  </si>
  <si>
    <t>Out of Boundary Paths</t>
  </si>
  <si>
    <t>out-of-boundary-paths</t>
  </si>
  <si>
    <t>Longest Univalue Path</t>
  </si>
  <si>
    <t>longest-univalue-path</t>
  </si>
  <si>
    <t>Longest Turbulent Subarray</t>
  </si>
  <si>
    <t>longest-turbulent-subarray</t>
  </si>
  <si>
    <t>Rotate Array</t>
  </si>
  <si>
    <t>rotate-array</t>
  </si>
  <si>
    <t>Running Total for Different Genders</t>
  </si>
  <si>
    <t>running-total-for-different-genders</t>
  </si>
  <si>
    <t>Add Strings</t>
  </si>
  <si>
    <t>add-strings</t>
  </si>
  <si>
    <t>K Inverse Pairs Array</t>
  </si>
  <si>
    <t>k-inverse-pairs-array</t>
  </si>
  <si>
    <t>High Five</t>
  </si>
  <si>
    <t>high-five</t>
  </si>
  <si>
    <t xml:space="preserve">Array, Hash Table, Sort, </t>
  </si>
  <si>
    <t>Count Univalue Subtrees</t>
  </si>
  <si>
    <t>count-univalue-subtrees</t>
  </si>
  <si>
    <t>Convert a Number to Hexadecimal</t>
  </si>
  <si>
    <t>convert-a-number-to-hexadecimal</t>
  </si>
  <si>
    <t>Count Substrings with Only One Distinct Letter</t>
  </si>
  <si>
    <t>count-substrings-with-only-one-distinct-letter</t>
  </si>
  <si>
    <t>Redundant Connection II</t>
  </si>
  <si>
    <t>redundant-connection-ii</t>
  </si>
  <si>
    <t xml:space="preserve">Tree, Depth-first Search, Union Find, Graph, </t>
  </si>
  <si>
    <t>Active Users</t>
  </si>
  <si>
    <t>active-users</t>
  </si>
  <si>
    <t>Positions of Large Groups</t>
  </si>
  <si>
    <t>positions-of-large-groups</t>
  </si>
  <si>
    <t>Longest Happy String</t>
  </si>
  <si>
    <t>longest-happy-string</t>
  </si>
  <si>
    <t>Largest 1-Bordered Square</t>
  </si>
  <si>
    <t>largest-1-bordered-square</t>
  </si>
  <si>
    <t>Sales Person</t>
  </si>
  <si>
    <t>sales-person</t>
  </si>
  <si>
    <t>Intersection of Two Arrays II</t>
  </si>
  <si>
    <t>intersection-of-two-arrays-ii</t>
  </si>
  <si>
    <t xml:space="preserve">Hash Table, Two Pointers, Binary Search, Sort, </t>
  </si>
  <si>
    <t>Greatest Common Divisor of Strings</t>
  </si>
  <si>
    <t>greatest-common-divisor-of-strings</t>
  </si>
  <si>
    <t>Numbers With Repeated Digits</t>
  </si>
  <si>
    <t>numbers-with-repeated-digits</t>
  </si>
  <si>
    <t>Kids With the Greatest Number of Candies</t>
  </si>
  <si>
    <t>kids-with-the-greatest-number-of-candies</t>
  </si>
  <si>
    <t>Distribute Candies to People</t>
  </si>
  <si>
    <t>distribute-candies-to-people</t>
  </si>
  <si>
    <t>Smallest Rectangle Enclosing Black Pixels</t>
  </si>
  <si>
    <t>smallest-rectangle-enclosing-black-pixels</t>
  </si>
  <si>
    <t>Nested List Weight Sum II</t>
  </si>
  <si>
    <t>nested-list-weight-sum-ii</t>
  </si>
  <si>
    <t>Odd Even Jump</t>
  </si>
  <si>
    <t>odd-even-jump</t>
  </si>
  <si>
    <t xml:space="preserve">Dynamic Programming, Stack, Ordered Map, </t>
  </si>
  <si>
    <t>Minimum Distance Between BST Nodes</t>
  </si>
  <si>
    <t>minimum-distance-between-bst-nodes</t>
  </si>
  <si>
    <t>Simplified Fractions</t>
  </si>
  <si>
    <t>simplified-fractions</t>
  </si>
  <si>
    <t>Minimize Malware Spread II</t>
  </si>
  <si>
    <t>minimize-malware-spread-ii</t>
  </si>
  <si>
    <t>Count Primes</t>
  </si>
  <si>
    <t>count-primes</t>
  </si>
  <si>
    <t>Queens That Can Attack the King</t>
  </si>
  <si>
    <t>queens-that-can-attack-the-king</t>
  </si>
  <si>
    <t>Linked List Random Node</t>
  </si>
  <si>
    <t>linked-list-random-node</t>
  </si>
  <si>
    <t xml:space="preserve">Reservoir Sampling, </t>
  </si>
  <si>
    <t>Max Increase to Keep City Skyline</t>
  </si>
  <si>
    <t>max-increase-to-keep-city-skyline</t>
  </si>
  <si>
    <t>Next Greater Element III</t>
  </si>
  <si>
    <t>next-greater-element-iii</t>
  </si>
  <si>
    <t>Largest Multiple of Three</t>
  </si>
  <si>
    <t>largest-multiple-of-three</t>
  </si>
  <si>
    <t>Minimum Value to Get Positive Step by Step Sum</t>
  </si>
  <si>
    <t>minimum-value-to-get-positive-step-by-step-sum</t>
  </si>
  <si>
    <t>Short Encoding of Words</t>
  </si>
  <si>
    <t>short-encoding-of-words</t>
  </si>
  <si>
    <t>Find Critical and Pseudo-Critical Edges in Minimum Spanning Tree</t>
  </si>
  <si>
    <t>find-critical-and-pseudo-critical-edges-in-minimum-spanning-tree</t>
  </si>
  <si>
    <t>Strobogrammatic Number II</t>
  </si>
  <si>
    <t>strobogrammatic-number-ii</t>
  </si>
  <si>
    <t xml:space="preserve">Math, Recursion, </t>
  </si>
  <si>
    <t>Sales Analysis II</t>
  </si>
  <si>
    <t>sales-analysis-ii</t>
  </si>
  <si>
    <t>My Calendar III</t>
  </si>
  <si>
    <t>my-calendar-iii</t>
  </si>
  <si>
    <t>Fibonacci Number</t>
  </si>
  <si>
    <t>fibonacci-number</t>
  </si>
  <si>
    <t>N-Queens II</t>
  </si>
  <si>
    <t>n-queens-ii</t>
  </si>
  <si>
    <t>Count Vowels Permutation</t>
  </si>
  <si>
    <t>count-vowels-permutation</t>
  </si>
  <si>
    <t>Print Immutable Linked List in Reverse</t>
  </si>
  <si>
    <t>print-immutable-linked-list-in-reverse</t>
  </si>
  <si>
    <t>Product Price at a Given Date</t>
  </si>
  <si>
    <t>product-price-at-a-given-date</t>
  </si>
  <si>
    <t>Ransom Note</t>
  </si>
  <si>
    <t>ransom-note</t>
  </si>
  <si>
    <t>Fixed Point</t>
  </si>
  <si>
    <t>fixed-point</t>
  </si>
  <si>
    <t>Bricks Falling When Hit</t>
  </si>
  <si>
    <t>bricks-falling-when-hit</t>
  </si>
  <si>
    <t>Angle Between Hands of a Clock</t>
  </si>
  <si>
    <t>angle-between-hands-of-a-clock</t>
  </si>
  <si>
    <t>Three Equal Parts</t>
  </si>
  <si>
    <t>three-equal-parts</t>
  </si>
  <si>
    <t xml:space="preserve">Math, Binary Search, Greedy, </t>
  </si>
  <si>
    <t>Sort Transformed Array</t>
  </si>
  <si>
    <t>sort-transformed-array</t>
  </si>
  <si>
    <t xml:space="preserve">Math, Two Pointers, </t>
  </si>
  <si>
    <t>Smallest Subtree with all the Deepest Nodes</t>
  </si>
  <si>
    <t>smallest-subtree-with-all-the-deepest-nodes</t>
  </si>
  <si>
    <t>Rearrange Words in a Sentence</t>
  </si>
  <si>
    <t>rearrange-words-in-a-sentence</t>
  </si>
  <si>
    <t xml:space="preserve">String, Sort, </t>
  </si>
  <si>
    <t>Restaurant Growth</t>
  </si>
  <si>
    <t>restaurant-growth</t>
  </si>
  <si>
    <t>Nth Magical Number</t>
  </si>
  <si>
    <t>nth-magical-number</t>
  </si>
  <si>
    <t>K-th Symbol in Grammar</t>
  </si>
  <si>
    <t>k-th-symbol-in-grammar</t>
  </si>
  <si>
    <t>Number of Students Doing Homework at a Given Time</t>
  </si>
  <si>
    <t>number-of-students-doing-homework-at-a-given-time</t>
  </si>
  <si>
    <t>Paint Fence</t>
  </si>
  <si>
    <t>paint-fence</t>
  </si>
  <si>
    <t>Add One Row to Tree</t>
  </si>
  <si>
    <t>add-one-row-to-tree</t>
  </si>
  <si>
    <t>Maximum Product of Three Numbers</t>
  </si>
  <si>
    <t>maximum-product-of-three-numbers</t>
  </si>
  <si>
    <t>Minimum Time Difference</t>
  </si>
  <si>
    <t>minimum-time-difference</t>
  </si>
  <si>
    <t>Create Maximum Number</t>
  </si>
  <si>
    <t>create-maximum-number</t>
  </si>
  <si>
    <t>Implement Rand10() Using Rand7()</t>
  </si>
  <si>
    <t>implement-rand10-using-rand7</t>
  </si>
  <si>
    <t xml:space="preserve">Random, Rejection Sampling, </t>
  </si>
  <si>
    <t>String Transforms Into Another String</t>
  </si>
  <si>
    <t>string-transforms-into-another-string</t>
  </si>
  <si>
    <t>Reducing Dishes</t>
  </si>
  <si>
    <t>reducing-dishes</t>
  </si>
  <si>
    <t>Friendly Movies Streamed Last Month</t>
  </si>
  <si>
    <t>friendly-movies-streamed-last-month</t>
  </si>
  <si>
    <t>Next Permutation</t>
  </si>
  <si>
    <t>next-permutation</t>
  </si>
  <si>
    <t>How Many Apples Can You Put into the Basket</t>
  </si>
  <si>
    <t>how-many-apples-can-you-put-into-the-basket</t>
  </si>
  <si>
    <t>Sort the Matrix Diagonally</t>
  </si>
  <si>
    <t>sort-the-matrix-diagonally</t>
  </si>
  <si>
    <t>Counting Elements</t>
  </si>
  <si>
    <t>counting-elements</t>
  </si>
  <si>
    <t>Maximum Product of Two Elements in an Array</t>
  </si>
  <si>
    <t>maximum-product-of-two-elements-in-an-array</t>
  </si>
  <si>
    <t>Stamping The Sequence</t>
  </si>
  <si>
    <t>stamping-the-sequence</t>
  </si>
  <si>
    <t xml:space="preserve">String, Greedy, </t>
  </si>
  <si>
    <t>Sales Analysis I</t>
  </si>
  <si>
    <t>sales-analysis-i</t>
  </si>
  <si>
    <t>Number of Atoms</t>
  </si>
  <si>
    <t>number-of-atoms</t>
  </si>
  <si>
    <t xml:space="preserve">Hash Table, Stack, Recursion, </t>
  </si>
  <si>
    <t>Shortest Word Distance II</t>
  </si>
  <si>
    <t>shortest-word-distance-ii</t>
  </si>
  <si>
    <t>Split Array into Consecutive Subsequences</t>
  </si>
  <si>
    <t>split-array-into-consecutive-subsequences</t>
  </si>
  <si>
    <t>Word Ladder</t>
  </si>
  <si>
    <t>word-ladder</t>
  </si>
  <si>
    <t>Game Play Analysis V</t>
  </si>
  <si>
    <t>game-play-analysis-v</t>
  </si>
  <si>
    <t>Rotate Function</t>
  </si>
  <si>
    <t>rotate-function</t>
  </si>
  <si>
    <t>Building H2O</t>
  </si>
  <si>
    <t>building-h2o</t>
  </si>
  <si>
    <t>The k Strongest Values in an Array</t>
  </si>
  <si>
    <t>the-k-strongest-values-in-an-array</t>
  </si>
  <si>
    <t>Two Sum II - Input array is sorted</t>
  </si>
  <si>
    <t>two-sum-ii-input-array-is-sorted</t>
  </si>
  <si>
    <t>Surrounded Regions</t>
  </si>
  <si>
    <t>surrounded-regions</t>
  </si>
  <si>
    <t>Grid Illumination</t>
  </si>
  <si>
    <t>grid-illumination</t>
  </si>
  <si>
    <t>Minimum Index Sum of Two Lists</t>
  </si>
  <si>
    <t>minimum-index-sum-of-two-lists</t>
  </si>
  <si>
    <t>Find the Difference</t>
  </si>
  <si>
    <t>find-the-difference</t>
  </si>
  <si>
    <t>Minimum Cost to Connect Sticks</t>
  </si>
  <si>
    <t>minimum-cost-to-connect-sticks</t>
  </si>
  <si>
    <t>Similar String Groups</t>
  </si>
  <si>
    <t>similar-string-groups</t>
  </si>
  <si>
    <t>Most Stones Removed with Same Row or Column</t>
  </si>
  <si>
    <t>most-stones-removed-with-same-row-or-column</t>
  </si>
  <si>
    <t>Search in Rotated Sorted Array II</t>
  </si>
  <si>
    <t>search-in-rotated-sorted-array-ii</t>
  </si>
  <si>
    <t>Least Operators to Express Number</t>
  </si>
  <si>
    <t>least-operators-to-express-number</t>
  </si>
  <si>
    <t>Confusing Number II</t>
  </si>
  <si>
    <t>confusing-number-ii</t>
  </si>
  <si>
    <t>Dice Roll Simulation</t>
  </si>
  <si>
    <t>dice-roll-simulation</t>
  </si>
  <si>
    <t>Random Flip Matrix</t>
  </si>
  <si>
    <t>random-flip-matrix</t>
  </si>
  <si>
    <t xml:space="preserve">Random, </t>
  </si>
  <si>
    <t>Encode and Decode Strings</t>
  </si>
  <si>
    <t>encode-and-decode-strings</t>
  </si>
  <si>
    <t>Split Array with Equal Sum</t>
  </si>
  <si>
    <t>split-array-with-equal-sum</t>
  </si>
  <si>
    <t>Reverse Bits</t>
  </si>
  <si>
    <t>reverse-bits</t>
  </si>
  <si>
    <t>Numbers With Same Consecutive Differences</t>
  </si>
  <si>
    <t>numbers-with-same-consecutive-differences</t>
  </si>
  <si>
    <t>Subtract the Product and Sum of Digits of an Integer</t>
  </si>
  <si>
    <t>subtract-the-product-and-sum-of-digits-of-an-integer</t>
  </si>
  <si>
    <t>Repeated DNA Sequences</t>
  </si>
  <si>
    <t>repeated-dna-sequences</t>
  </si>
  <si>
    <t>Output Contest Matches</t>
  </si>
  <si>
    <t>output-contest-matches</t>
  </si>
  <si>
    <t xml:space="preserve">String, Recursion, </t>
  </si>
  <si>
    <t>Ads Performance</t>
  </si>
  <si>
    <t>ads-performance</t>
  </si>
  <si>
    <t>Calculate Salaries</t>
  </si>
  <si>
    <t>calculate-salaries</t>
  </si>
  <si>
    <t>Weather Type in Each Country</t>
  </si>
  <si>
    <t>weather-type-in-each-country</t>
  </si>
  <si>
    <t>Delete Tree Nodes</t>
  </si>
  <si>
    <t>delete-tree-nodes</t>
  </si>
  <si>
    <t>Split Array into Fibonacci Sequence</t>
  </si>
  <si>
    <t>split-array-into-fibonacci-sequence</t>
  </si>
  <si>
    <t xml:space="preserve">String, Backtracking, Greedy, </t>
  </si>
  <si>
    <t>Find Mode in Binary Search Tree</t>
  </si>
  <si>
    <t>find-mode-in-binary-search-tree</t>
  </si>
  <si>
    <t>Article Views II</t>
  </si>
  <si>
    <t>article-views-ii</t>
  </si>
  <si>
    <t>Special Binary String</t>
  </si>
  <si>
    <t>special-binary-string</t>
  </si>
  <si>
    <t>Longest Duplicate Substring</t>
  </si>
  <si>
    <t>longest-duplicate-substring</t>
  </si>
  <si>
    <t>DI String Match</t>
  </si>
  <si>
    <t>di-string-match</t>
  </si>
  <si>
    <t>Restore IP Addresses</t>
  </si>
  <si>
    <t>restore-ip-addresses</t>
  </si>
  <si>
    <t>Flatten Nested List Iterator</t>
  </si>
  <si>
    <t>flatten-nested-list-iterator</t>
  </si>
  <si>
    <t>Friend Requests II: Who Has the Most Friends</t>
  </si>
  <si>
    <t>friend-requests-ii-who-has-the-most-friends</t>
  </si>
  <si>
    <t>Find Right Interval</t>
  </si>
  <si>
    <t>find-right-interval</t>
  </si>
  <si>
    <t>Verifying an Alien Dictionary</t>
  </si>
  <si>
    <t>verifying-an-alien-dictionary</t>
  </si>
  <si>
    <t>Monthly Transactions I</t>
  </si>
  <si>
    <t>monthly-transactions-i</t>
  </si>
  <si>
    <t>Actors and Directors Who Cooperated At Least Three Times</t>
  </si>
  <si>
    <t>actors-and-directors-who-cooperated-at-least-three-times</t>
  </si>
  <si>
    <t>Preimage Size of Factorial Zeroes Function</t>
  </si>
  <si>
    <t>preimage-size-of-factorial-zeroes-function</t>
  </si>
  <si>
    <t>Check If a String Can Break Another String</t>
  </si>
  <si>
    <t>check-if-a-string-can-break-another-string</t>
  </si>
  <si>
    <t>RLE Iterator</t>
  </si>
  <si>
    <t>rle-iterator</t>
  </si>
  <si>
    <t>Project Employees II</t>
  </si>
  <si>
    <t>project-employees-ii</t>
  </si>
  <si>
    <t>String Matching in an Array</t>
  </si>
  <si>
    <t>string-matching-in-an-array</t>
  </si>
  <si>
    <t>Minimum Moves to Reach Target with Rotations</t>
  </si>
  <si>
    <t>minimum-moves-to-reach-target-with-rotations</t>
  </si>
  <si>
    <t>Make Two Arrays Equal by Reversing Sub-arrays</t>
  </si>
  <si>
    <t>make-two-arrays-equal-by-reversing-sub-arrays</t>
  </si>
  <si>
    <t>Shortest Distance in a Plane</t>
  </si>
  <si>
    <t>shortest-distance-in-a-plane</t>
  </si>
  <si>
    <t>Verbal Arithmetic Puzzle</t>
  </si>
  <si>
    <t>verbal-arithmetic-puzzle</t>
  </si>
  <si>
    <t>Duplicate Zeros</t>
  </si>
  <si>
    <t>duplicate-zeros</t>
  </si>
  <si>
    <t>Sparse Matrix Multiplication</t>
  </si>
  <si>
    <t>sparse-matrix-multiplication</t>
  </si>
  <si>
    <t>Design Compressed String Iterator</t>
  </si>
  <si>
    <t>design-compressed-string-iterator</t>
  </si>
  <si>
    <t>Power of Four</t>
  </si>
  <si>
    <t>power-of-four</t>
  </si>
  <si>
    <t>Find Winner on a Tic Tac Toe Game</t>
  </si>
  <si>
    <t>find-winner-on-a-tic-tac-toe-game</t>
  </si>
  <si>
    <t>Sum of Even Numbers After Queries</t>
  </si>
  <si>
    <t>sum-of-even-numbers-after-queries</t>
  </si>
  <si>
    <t>Exam Room</t>
  </si>
  <si>
    <t>exam-room</t>
  </si>
  <si>
    <t>Reformat The String</t>
  </si>
  <si>
    <t>reformat-the-string</t>
  </si>
  <si>
    <t>Shortest Word Distance III</t>
  </si>
  <si>
    <t>shortest-word-distance-iii</t>
  </si>
  <si>
    <t>Validate Binary Tree Nodes</t>
  </si>
  <si>
    <t>validate-binary-tree-nodes</t>
  </si>
  <si>
    <t>Print Words Vertically</t>
  </si>
  <si>
    <t>print-words-vertically</t>
  </si>
  <si>
    <t>Multiply Strings</t>
  </si>
  <si>
    <t>multiply-strings</t>
  </si>
  <si>
    <t>Longest Word in Dictionary through Deleting</t>
  </si>
  <si>
    <t>longest-word-in-dictionary-through-deleting</t>
  </si>
  <si>
    <t xml:space="preserve">Two Pointers, Sort, </t>
  </si>
  <si>
    <t>Game Play Analysis IV</t>
  </si>
  <si>
    <t>game-play-analysis-iv</t>
  </si>
  <si>
    <t>Design Snake Game</t>
  </si>
  <si>
    <t>design-snake-game</t>
  </si>
  <si>
    <t>Binary Prefix Divisible By 5</t>
  </si>
  <si>
    <t>binary-prefix-divisible-by-5</t>
  </si>
  <si>
    <t>List the Products Ordered in a Period</t>
  </si>
  <si>
    <t>list-the-products-ordered-in-a-period</t>
  </si>
  <si>
    <t>Top Travellers</t>
  </si>
  <si>
    <t>top-travellers</t>
  </si>
  <si>
    <t>Diagonal Traverse</t>
  </si>
  <si>
    <t>diagonal-traverse</t>
  </si>
  <si>
    <t>Can Place Flowers</t>
  </si>
  <si>
    <t>can-place-flowers</t>
  </si>
  <si>
    <t>Market Analysis II</t>
  </si>
  <si>
    <t>market-analysis-ii</t>
  </si>
  <si>
    <t>Knight Dialer</t>
  </si>
  <si>
    <t>knight-dialer</t>
  </si>
  <si>
    <t>Basic Calculator III</t>
  </si>
  <si>
    <t>basic-calculator-iii</t>
  </si>
  <si>
    <t>Candy Crush</t>
  </si>
  <si>
    <t>candy-crush</t>
  </si>
  <si>
    <t>First Bad Version</t>
  </si>
  <si>
    <t>first-bad-version</t>
  </si>
  <si>
    <t>Evaluate Reverse Polish Notation</t>
  </si>
  <si>
    <t>evaluate-reverse-polish-notation</t>
  </si>
  <si>
    <t>Reverse String</t>
  </si>
  <si>
    <t>reverse-string</t>
  </si>
  <si>
    <t>Self Dividing Numbers</t>
  </si>
  <si>
    <t>self-dividing-numbers</t>
  </si>
  <si>
    <t>Average Salary: Departments VS Company</t>
  </si>
  <si>
    <t>average-salary-departments-vs-company</t>
  </si>
  <si>
    <t>Set Mismatch</t>
  </si>
  <si>
    <t>set-mismatch</t>
  </si>
  <si>
    <t>Path In Zigzag Labelled Binary Tree</t>
  </si>
  <si>
    <t>path-in-zigzag-labelled-binary-tree</t>
  </si>
  <si>
    <t xml:space="preserve">Math, Tree, </t>
  </si>
  <si>
    <t>Check If a String Contains All Binary Codes of Size K</t>
  </si>
  <si>
    <t>check-if-a-string-contains-all-binary-codes-of-size-k</t>
  </si>
  <si>
    <t>Car Fleet</t>
  </si>
  <si>
    <t>car-fleet</t>
  </si>
  <si>
    <t>Minimum Depth of Binary Tree</t>
  </si>
  <si>
    <t>minimum-depth-of-binary-tree</t>
  </si>
  <si>
    <t>Design Log Storage System</t>
  </si>
  <si>
    <t>design-log-storage-system</t>
  </si>
  <si>
    <t xml:space="preserve">String, Design, </t>
  </si>
  <si>
    <t>Super Washing Machines</t>
  </si>
  <si>
    <t>super-washing-machines</t>
  </si>
  <si>
    <t>Sum of Subsequence Widths</t>
  </si>
  <si>
    <t>sum-of-subsequence-widths</t>
  </si>
  <si>
    <t>Circle and Rectangle Overlapping</t>
  </si>
  <si>
    <t>circle-and-rectangle-overlapping</t>
  </si>
  <si>
    <t xml:space="preserve">Geometry, </t>
  </si>
  <si>
    <t>Minimum Knight Moves</t>
  </si>
  <si>
    <t>minimum-knight-moves</t>
  </si>
  <si>
    <t>Find Anagram Mappings</t>
  </si>
  <si>
    <t>find-anagram-mappings</t>
  </si>
  <si>
    <t>Reconstruct Itinerary</t>
  </si>
  <si>
    <t>reconstruct-itinerary</t>
  </si>
  <si>
    <t>Smallest Range II</t>
  </si>
  <si>
    <t>smallest-range-ii</t>
  </si>
  <si>
    <t>Global and Local Inversions</t>
  </si>
  <si>
    <t>global-and-local-inversions</t>
  </si>
  <si>
    <t>Find Median Given Frequency of Numbers</t>
  </si>
  <si>
    <t>find-median-given-frequency-of-numbers</t>
  </si>
  <si>
    <t>Sentence Screen Fitting</t>
  </si>
  <si>
    <t>sentence-screen-fitting</t>
  </si>
  <si>
    <t>Divide Array Into Increasing Sequences</t>
  </si>
  <si>
    <t>divide-array-into-increasing-sequences</t>
  </si>
  <si>
    <t>Shift 2D Grid</t>
  </si>
  <si>
    <t>shift-2d-grid</t>
  </si>
  <si>
    <t>Rising Temperature</t>
  </si>
  <si>
    <t>rising-temperature</t>
  </si>
  <si>
    <t>Reordered Power of 2</t>
  </si>
  <si>
    <t>reordered-power-of-2</t>
  </si>
  <si>
    <t>Digit Count in Range</t>
  </si>
  <si>
    <t>digit-count-in-range</t>
  </si>
  <si>
    <t>Synonymous Sentences</t>
  </si>
  <si>
    <t>synonymous-sentences</t>
  </si>
  <si>
    <t>Wiggle Sort II</t>
  </si>
  <si>
    <t>wiggle-sort-ii</t>
  </si>
  <si>
    <t>Escape a Large Maze</t>
  </si>
  <si>
    <t>escape-a-large-maze</t>
  </si>
  <si>
    <t>Robot Bounded In Circle</t>
  </si>
  <si>
    <t>robot-bounded-in-circle</t>
  </si>
  <si>
    <t>Kth Largest Element in a Stream</t>
  </si>
  <si>
    <t>kth-largest-element-in-a-stream</t>
  </si>
  <si>
    <t>Flip Binary Tree To Match Preorder Traversal</t>
  </si>
  <si>
    <t>flip-binary-tree-to-match-preorder-traversal</t>
  </si>
  <si>
    <t>N-Repeated Element in Size 2N Array</t>
  </si>
  <si>
    <t>n-repeated-element-in-size-2n-array</t>
  </si>
  <si>
    <t>Matrix Cells in Distance Order</t>
  </si>
  <si>
    <t>matrix-cells-in-distance-order</t>
  </si>
  <si>
    <t>Detect Capital</t>
  </si>
  <si>
    <t>detect-capital</t>
  </si>
  <si>
    <t>Max Consecutive Ones</t>
  </si>
  <si>
    <t>max-consecutive-ones</t>
  </si>
  <si>
    <t>Second Highest Salary</t>
  </si>
  <si>
    <t>second-highest-salary</t>
  </si>
  <si>
    <t>Total Sales Amount by Year</t>
  </si>
  <si>
    <t>total-sales-amount-by-year</t>
  </si>
  <si>
    <t>Alphabet Board Path</t>
  </si>
  <si>
    <t>alphabet-board-path</t>
  </si>
  <si>
    <t>Minimum Swaps to Make Strings Equal</t>
  </si>
  <si>
    <t>minimum-swaps-to-make-strings-equal</t>
  </si>
  <si>
    <t>XOR Operation in an Array</t>
  </si>
  <si>
    <t>xor-operation-in-an-array</t>
  </si>
  <si>
    <t xml:space="preserve">Array, Bit Manipulation, </t>
  </si>
  <si>
    <t>Domino and Tromino Tiling</t>
  </si>
  <si>
    <t>domino-and-tromino-tiling</t>
  </si>
  <si>
    <t>Frog Position After T Seconds</t>
  </si>
  <si>
    <t>frog-position-after-t-seconds</t>
  </si>
  <si>
    <t>Apples &amp; Oranges</t>
  </si>
  <si>
    <t>apples-oranges</t>
  </si>
  <si>
    <t>Flatten 2D Vector</t>
  </si>
  <si>
    <t>flatten-2d-vector</t>
  </si>
  <si>
    <t>New 21 Game</t>
  </si>
  <si>
    <t>new-21-game</t>
  </si>
  <si>
    <t>Remove Duplicates from Sorted Array II</t>
  </si>
  <si>
    <t>remove-duplicates-from-sorted-array-ii</t>
  </si>
  <si>
    <t>Number of Equivalent Domino Pairs</t>
  </si>
  <si>
    <t>number-of-equivalent-domino-pairs</t>
  </si>
  <si>
    <t>Bold Words in String</t>
  </si>
  <si>
    <t>bold-words-in-string</t>
  </si>
  <si>
    <t>Cut Off Trees for Golf Event</t>
  </si>
  <si>
    <t>cut-off-trees-for-golf-event</t>
  </si>
  <si>
    <t>Employee Bonus</t>
  </si>
  <si>
    <t>employee-bonus</t>
  </si>
  <si>
    <t>Number of 1 Bits</t>
  </si>
  <si>
    <t>number-of-1-bits</t>
  </si>
  <si>
    <t>Coin Path</t>
  </si>
  <si>
    <t>coin-path</t>
  </si>
  <si>
    <t>The kth Factor of n</t>
  </si>
  <si>
    <t>the-kth-factor-of-n</t>
  </si>
  <si>
    <t>Prefix and Suffix Search</t>
  </si>
  <si>
    <t>prefix-and-suffix-search</t>
  </si>
  <si>
    <t>Sum of Square Numbers</t>
  </si>
  <si>
    <t>sum-of-square-numbers</t>
  </si>
  <si>
    <t>Palindrome Number</t>
  </si>
  <si>
    <t>palindrome-number</t>
  </si>
  <si>
    <t>Swap Salary</t>
  </si>
  <si>
    <t>swap-salary</t>
  </si>
  <si>
    <t>Sort an Array</t>
  </si>
  <si>
    <t>sort-an-array</t>
  </si>
  <si>
    <t>Fizz Buzz Multithreaded</t>
  </si>
  <si>
    <t>fizz-buzz-multithreaded</t>
  </si>
  <si>
    <t>Robot Return to Origin</t>
  </si>
  <si>
    <t>robot-return-to-origin</t>
  </si>
  <si>
    <t>Adding Two Negabinary Numbers</t>
  </si>
  <si>
    <t>adding-two-negabinary-numbers</t>
  </si>
  <si>
    <t>Battleships in a Board</t>
  </si>
  <si>
    <t>battleships-in-a-board</t>
  </si>
  <si>
    <t>User Activity for the Past 30 Days I</t>
  </si>
  <si>
    <t>user-activity-for-the-past-30-days-i</t>
  </si>
  <si>
    <t>Word Abbreviation</t>
  </si>
  <si>
    <t>word-abbreviation</t>
  </si>
  <si>
    <t>Longest Common Prefix</t>
  </si>
  <si>
    <t>longest-common-prefix</t>
  </si>
  <si>
    <t>Best Time to Buy and Sell Stock II</t>
  </si>
  <si>
    <t>best-time-to-buy-and-sell-stock-ii</t>
  </si>
  <si>
    <t>Find N Unique Integers Sum up to Zero</t>
  </si>
  <si>
    <t>find-n-unique-integers-sum-up-to-zero</t>
  </si>
  <si>
    <t>Find Customer Referee</t>
  </si>
  <si>
    <t>find-customer-referee</t>
  </si>
  <si>
    <t>Split a String in Balanced Strings</t>
  </si>
  <si>
    <t>split-a-string-in-balanced-strings</t>
  </si>
  <si>
    <t>Print Zero Even Odd</t>
  </si>
  <si>
    <t>print-zero-even-odd</t>
  </si>
  <si>
    <t>Base 7</t>
  </si>
  <si>
    <t>base-7</t>
  </si>
  <si>
    <t>Trips and Users</t>
  </si>
  <si>
    <t>trips-and-users</t>
  </si>
  <si>
    <t>Increasing Order Search Tree</t>
  </si>
  <si>
    <t>increasing-order-search-tree</t>
  </si>
  <si>
    <t>Market Analysis I</t>
  </si>
  <si>
    <t>market-analysis-i</t>
  </si>
  <si>
    <t>Buddy Strings</t>
  </si>
  <si>
    <t>buddy-strings</t>
  </si>
  <si>
    <t>Brace Expansion II</t>
  </si>
  <si>
    <t>brace-expansion-ii</t>
  </si>
  <si>
    <t>Countries You Can Safely Invest In</t>
  </si>
  <si>
    <t>countries-you-can-safely-invest-in</t>
  </si>
  <si>
    <t>Find All Good Strings</t>
  </si>
  <si>
    <t>find-all-good-strings</t>
  </si>
  <si>
    <t>Check if There is a Valid Path in a Grid</t>
  </si>
  <si>
    <t>check-if-there-is-a-valid-path-in-a-grid</t>
  </si>
  <si>
    <t>Array Transformation</t>
  </si>
  <si>
    <t>array-transformation</t>
  </si>
  <si>
    <t>New Users Daily Count</t>
  </si>
  <si>
    <t>new-users-daily-count</t>
  </si>
  <si>
    <t>Word Frequency</t>
  </si>
  <si>
    <t>word-frequency</t>
  </si>
  <si>
    <t>Maximum Area of a Piece of Cake After Horizontal and Vertical Cuts</t>
  </si>
  <si>
    <t>maximum-area-of-a-piece-of-cake-after-horizontal-and-vertical-cuts</t>
  </si>
  <si>
    <t>Camelcase Matching</t>
  </si>
  <si>
    <t>camelcase-matching</t>
  </si>
  <si>
    <t xml:space="preserve">String, Trie, </t>
  </si>
  <si>
    <t>Transpose Matrix</t>
  </si>
  <si>
    <t>transpose-matrix</t>
  </si>
  <si>
    <t>Clone Graph</t>
  </si>
  <si>
    <t>clone-graph</t>
  </si>
  <si>
    <t>Group the People Given the Group Size They Belong To</t>
  </si>
  <si>
    <t>group-the-people-given-the-group-size-they-belong-to</t>
  </si>
  <si>
    <t>Valid Word Square</t>
  </si>
  <si>
    <t>valid-word-square</t>
  </si>
  <si>
    <t>Peeking Iterator</t>
  </si>
  <si>
    <t>peeking-iterator</t>
  </si>
  <si>
    <t>Rotate List</t>
  </si>
  <si>
    <t>rotate-list</t>
  </si>
  <si>
    <t>Reformat Department Table</t>
  </si>
  <si>
    <t>reformat-department-table</t>
  </si>
  <si>
    <t>Dota2 Senate</t>
  </si>
  <si>
    <t>dota2-senate</t>
  </si>
  <si>
    <t>Elimination Game</t>
  </si>
  <si>
    <t>elimination-game</t>
  </si>
  <si>
    <t>Product Sales Analysis I</t>
  </si>
  <si>
    <t>product-sales-analysis-i</t>
  </si>
  <si>
    <t>Design A Leaderboard</t>
  </si>
  <si>
    <t>design-a-leaderboard</t>
  </si>
  <si>
    <t xml:space="preserve">Hash Table, Sort, Design, </t>
  </si>
  <si>
    <t>Index Pairs of a String</t>
  </si>
  <si>
    <t>index-pairs-of-a-string</t>
  </si>
  <si>
    <t>Parse Lisp Expression</t>
  </si>
  <si>
    <t>parse-lisp-expression</t>
  </si>
  <si>
    <t>Reach a Number</t>
  </si>
  <si>
    <t>reach-a-number</t>
  </si>
  <si>
    <t>Contains Duplicate</t>
  </si>
  <si>
    <t>contains-duplicate</t>
  </si>
  <si>
    <t>Find Root of N-Ary Tree</t>
  </si>
  <si>
    <t>find-root-of-n-ary-tree</t>
  </si>
  <si>
    <t>Shopping Offers</t>
  </si>
  <si>
    <t>shopping-offers</t>
  </si>
  <si>
    <t>Summary Ranges</t>
  </si>
  <si>
    <t>summary-ranges</t>
  </si>
  <si>
    <t>Median Employee Salary</t>
  </si>
  <si>
    <t>median-employee-salary</t>
  </si>
  <si>
    <t>Exchange Seats</t>
  </si>
  <si>
    <t>exchange-seats</t>
  </si>
  <si>
    <t>Closest Divisors</t>
  </si>
  <si>
    <t>closest-divisors</t>
  </si>
  <si>
    <t>Nth Highest Salary</t>
  </si>
  <si>
    <t>nth-highest-salary</t>
  </si>
  <si>
    <t>Minesweeper</t>
  </si>
  <si>
    <t>minesweeper</t>
  </si>
  <si>
    <t>Strobogrammatic Number III</t>
  </si>
  <si>
    <t>strobogrammatic-number-iii</t>
  </si>
  <si>
    <t>Can Make Palindrome from Substring</t>
  </si>
  <si>
    <t>can-make-palindrome-from-substring</t>
  </si>
  <si>
    <t>Two Sum III - Data structure design</t>
  </si>
  <si>
    <t>two-sum-iii-data-structure-design</t>
  </si>
  <si>
    <t>Movie Rating</t>
  </si>
  <si>
    <t>movie-rating</t>
  </si>
  <si>
    <t>Online Election</t>
  </si>
  <si>
    <t>online-election</t>
  </si>
  <si>
    <t>Minimize Malware Spread</t>
  </si>
  <si>
    <t>minimize-malware-spread</t>
  </si>
  <si>
    <t>Tournament Winners</t>
  </si>
  <si>
    <t>tournament-winners</t>
  </si>
  <si>
    <t>Bag of Tokens</t>
  </si>
  <si>
    <t>bag-of-tokens</t>
  </si>
  <si>
    <t>Implement Stack using Queues</t>
  </si>
  <si>
    <t>implement-stack-using-queues</t>
  </si>
  <si>
    <t>Degree of an Array</t>
  </si>
  <si>
    <t>degree-of-an-array</t>
  </si>
  <si>
    <t>Swap Adjacent in LR String</t>
  </si>
  <si>
    <t>swap-adjacent-in-lr-string</t>
  </si>
  <si>
    <t xml:space="preserve">Brainteaser, </t>
  </si>
  <si>
    <t>Count The Repetitions</t>
  </si>
  <si>
    <t>count-the-repetitions</t>
  </si>
  <si>
    <t>Last Moment Before All Ants Fall Out of a Plank</t>
  </si>
  <si>
    <t>last-moment-before-all-ants-fall-out-of-a-plank</t>
  </si>
  <si>
    <t xml:space="preserve">Array, Brainteaser, </t>
  </si>
  <si>
    <t>User Purchase Platform</t>
  </si>
  <si>
    <t>user-purchase-platform</t>
  </si>
  <si>
    <t>Erect the Fence</t>
  </si>
  <si>
    <t>erect-the-fence</t>
  </si>
  <si>
    <t>Investments in 2016</t>
  </si>
  <si>
    <t>investments-in-2016</t>
  </si>
  <si>
    <t>Integer Replacement</t>
  </si>
  <si>
    <t>integer-replacement</t>
  </si>
  <si>
    <t>Repeated String Match</t>
  </si>
  <si>
    <t>repeated-string-match</t>
  </si>
  <si>
    <t>Insertion Sort List</t>
  </si>
  <si>
    <t>insertion-sort-list</t>
  </si>
  <si>
    <t>Minimum Factorization</t>
  </si>
  <si>
    <t>minimum-factorization</t>
  </si>
  <si>
    <t>Increasing Decreasing String</t>
  </si>
  <si>
    <t>increasing-decreasing-string</t>
  </si>
  <si>
    <t>Employee Importance</t>
  </si>
  <si>
    <t>employee-importance</t>
  </si>
  <si>
    <t xml:space="preserve">Hash Table, Depth-first Search, Breadth-first Search, </t>
  </si>
  <si>
    <t>K Empty Slots</t>
  </si>
  <si>
    <t>k-empty-slots</t>
  </si>
  <si>
    <t>Activity Participants</t>
  </si>
  <si>
    <t>activity-participants</t>
  </si>
  <si>
    <t>Reachable Nodes In Subdivided Graph</t>
  </si>
  <si>
    <t>reachable-nodes-in-subdivided-graph</t>
  </si>
  <si>
    <t>Ugly Number III</t>
  </si>
  <si>
    <t>ugly-number-iii</t>
  </si>
  <si>
    <t>Maximum Number of Occurrences of a Substring</t>
  </si>
  <si>
    <t>maximum-number-of-occurrences-of-a-substring</t>
  </si>
  <si>
    <t>Decode Ways</t>
  </si>
  <si>
    <t>decode-ways</t>
  </si>
  <si>
    <t>Cinema Seat Allocation</t>
  </si>
  <si>
    <t>cinema-seat-allocation</t>
  </si>
  <si>
    <t>Contains Duplicate III</t>
  </si>
  <si>
    <t>contains-duplicate-iii</t>
  </si>
  <si>
    <t xml:space="preserve">Sort, Ordered Map, </t>
  </si>
  <si>
    <t>Confusing Number</t>
  </si>
  <si>
    <t>confusing-number</t>
  </si>
  <si>
    <t>Unique Morse Code Words</t>
  </si>
  <si>
    <t>unique-morse-code-words</t>
  </si>
  <si>
    <t>Find the Derangement of An Array</t>
  </si>
  <si>
    <t>find-the-derangement-of-an-array</t>
  </si>
  <si>
    <t>Check If All 1's Are at Least Length K Places Away</t>
  </si>
  <si>
    <t>check-if-all-1s-are-at-least-length-k-places-away</t>
  </si>
  <si>
    <t>Guess the Word</t>
  </si>
  <si>
    <t>guess-the-word</t>
  </si>
  <si>
    <t xml:space="preserve">Minimax, </t>
  </si>
  <si>
    <t>Decrease Elements To Make Array Zigzag</t>
  </si>
  <si>
    <t>decrease-elements-to-make-array-zigzag</t>
  </si>
  <si>
    <t>Insert into a Sorted Circular Linked List</t>
  </si>
  <si>
    <t>insert-into-a-sorted-circular-linked-list</t>
  </si>
  <si>
    <t>Zuma Game</t>
  </si>
  <si>
    <t>zuma-game</t>
  </si>
  <si>
    <t>Probability of a Two Boxes Having The Same Number of Distinct Balls</t>
  </si>
  <si>
    <t>probability-of-a-two-boxes-having-the-same-number-of-distinct-balls</t>
  </si>
  <si>
    <t>Remove Vowels from a String</t>
  </si>
  <si>
    <t>remove-vowels-from-a-string</t>
  </si>
  <si>
    <t>Random Point in Non-overlapping Rectangles</t>
  </si>
  <si>
    <t>random-point-in-non-overlapping-rectangles</t>
  </si>
  <si>
    <t xml:space="preserve">Binary Search, Random, </t>
  </si>
  <si>
    <t>Biggest Single Number</t>
  </si>
  <si>
    <t>biggest-single-number</t>
  </si>
  <si>
    <t>Minimum Unique Word Abbreviation</t>
  </si>
  <si>
    <t>minimum-unique-word-abbreviation</t>
  </si>
  <si>
    <t>Heaters</t>
  </si>
  <si>
    <t>heaters</t>
  </si>
  <si>
    <t>Rabbits in Forest</t>
  </si>
  <si>
    <t>rabbits-in-forest</t>
  </si>
  <si>
    <t>Missing Number</t>
  </si>
  <si>
    <t>missing-number</t>
  </si>
  <si>
    <t>Arranging Coins</t>
  </si>
  <si>
    <t>arranging-coins</t>
  </si>
  <si>
    <t>Find Peak Element</t>
  </si>
  <si>
    <t>find-peak-element</t>
  </si>
  <si>
    <t>Implement strStr()</t>
  </si>
  <si>
    <t>implement-strstr</t>
  </si>
  <si>
    <t>Convert to Base -2</t>
  </si>
  <si>
    <t>convert-to-base-2</t>
  </si>
  <si>
    <t>Orderly Queue</t>
  </si>
  <si>
    <t>orderly-queue</t>
  </si>
  <si>
    <t>Additive Number</t>
  </si>
  <si>
    <t>additive-number</t>
  </si>
  <si>
    <t>Maximum Candies You Can Get from Boxes</t>
  </si>
  <si>
    <t>maximum-candies-you-can-get-from-boxes</t>
  </si>
  <si>
    <t>Contains Duplicate II</t>
  </si>
  <si>
    <t>contains-duplicate-ii</t>
  </si>
  <si>
    <t>Bulls and Cows</t>
  </si>
  <si>
    <t>bulls-and-cows</t>
  </si>
  <si>
    <t>Not Boring Movies</t>
  </si>
  <si>
    <t>not-boring-movies</t>
  </si>
  <si>
    <t>The Dining Philosophers</t>
  </si>
  <si>
    <t>the-dining-philosophers</t>
  </si>
  <si>
    <t>Pancake Sorting</t>
  </si>
  <si>
    <t>pancake-sorting</t>
  </si>
  <si>
    <t>Longest Word in Dictionary</t>
  </si>
  <si>
    <t>longest-word-in-dictionary</t>
  </si>
  <si>
    <t>Convert Integer to the Sum of Two No-Zero Integers</t>
  </si>
  <si>
    <t>convert-integer-to-the-sum-of-two-no-zero-integers</t>
  </si>
  <si>
    <t>Minimize Rounding Error to Meet Target</t>
  </si>
  <si>
    <t>minimize-rounding-error-to-meet-target</t>
  </si>
  <si>
    <t>Break a Palindrome</t>
  </si>
  <si>
    <t>break-a-palindrome</t>
  </si>
  <si>
    <t>Number of Distinct Islands II</t>
  </si>
  <si>
    <t>number-of-distinct-islands-ii</t>
  </si>
  <si>
    <t>Loud and Rich</t>
  </si>
  <si>
    <t>loud-and-rich</t>
  </si>
  <si>
    <t>Range Sum Query - Immutable</t>
  </si>
  <si>
    <t>range-sum-query-immutable</t>
  </si>
  <si>
    <t>Keyboard Row</t>
  </si>
  <si>
    <t>keyboard-row</t>
  </si>
  <si>
    <t>Four Divisors</t>
  </si>
  <si>
    <t>four-divisors</t>
  </si>
  <si>
    <t>Design Linked List</t>
  </si>
  <si>
    <t>design-linked-list</t>
  </si>
  <si>
    <t xml:space="preserve">Linked List, Design, </t>
  </si>
  <si>
    <t>Transform to Chessboard</t>
  </si>
  <si>
    <t>transform-to-chessboard</t>
  </si>
  <si>
    <t>Pyramid Transition Matrix</t>
  </si>
  <si>
    <t>pyramid-transition-matrix</t>
  </si>
  <si>
    <t xml:space="preserve">Bit Manipulation, Depth-first Search, </t>
  </si>
  <si>
    <t>Create Target Array in the Given Order</t>
  </si>
  <si>
    <t>create-target-array-in-the-given-order</t>
  </si>
  <si>
    <t>Design Excel Sum Formula</t>
  </si>
  <si>
    <t>design-excel-sum-formula</t>
  </si>
  <si>
    <t>Flower Planting With No Adjacent</t>
  </si>
  <si>
    <t>flower-planting-with-no-adjacent</t>
  </si>
  <si>
    <t>Decode Ways II</t>
  </si>
  <si>
    <t>decode-ways-ii</t>
  </si>
  <si>
    <t>Filter Restaurants by Vegan-Friendly, Price and Distance</t>
  </si>
  <si>
    <t>filter-restaurants-by-vegan-friendly-price-and-distance</t>
  </si>
  <si>
    <t>Factorial Trailing Zeroes</t>
  </si>
  <si>
    <t>factorial-trailing-zeroes</t>
  </si>
  <si>
    <t>Lowest Common Ancestor of Deepest Leaves</t>
  </si>
  <si>
    <t>lowest-common-ancestor-of-deepest-leaves</t>
  </si>
  <si>
    <t>Next Greater Element I</t>
  </si>
  <si>
    <t>next-greater-element-i</t>
  </si>
  <si>
    <t>String Without AAA or BBB</t>
  </si>
  <si>
    <t>string-without-aaa-or-bbb</t>
  </si>
  <si>
    <t>Tenth Line</t>
  </si>
  <si>
    <t>tenth-line</t>
  </si>
  <si>
    <t>Ugly Number</t>
  </si>
  <si>
    <t>ugly-number</t>
  </si>
  <si>
    <t>Circular Permutation in Binary Representation</t>
  </si>
  <si>
    <t>circular-permutation-in-binary-representation</t>
  </si>
  <si>
    <t>Replace Employee ID With The Unique Identifier</t>
  </si>
  <si>
    <t>replace-employee-id-with-the-unique-identifier</t>
  </si>
  <si>
    <t>Fizz Buzz</t>
  </si>
  <si>
    <t>fizz-buzz</t>
  </si>
  <si>
    <t>Find Smallest Letter Greater Than Target</t>
  </si>
  <si>
    <t>find-smallest-letter-greater-than-target</t>
  </si>
  <si>
    <t>Build an Array With Stack Operations</t>
  </si>
  <si>
    <t>build-an-array-with-stack-operations</t>
  </si>
  <si>
    <t>Subdomain Visit Count</t>
  </si>
  <si>
    <t>subdomain-visit-count</t>
  </si>
  <si>
    <t>Remove Outermost Parentheses</t>
  </si>
  <si>
    <t>remove-outermost-parentheses</t>
  </si>
  <si>
    <t>Continuous Subarray Sum</t>
  </si>
  <si>
    <t>continuous-subarray-sum</t>
  </si>
  <si>
    <t>Maximum of Absolute Value Expression</t>
  </si>
  <si>
    <t>maximum-of-absolute-value-expression</t>
  </si>
  <si>
    <t>Construct String from Binary Tree</t>
  </si>
  <si>
    <t>construct-string-from-binary-tree</t>
  </si>
  <si>
    <t>Cracking the Safe</t>
  </si>
  <si>
    <t>cracking-the-safe</t>
  </si>
  <si>
    <t xml:space="preserve">Math, Depth-first Search, </t>
  </si>
  <si>
    <t>Big Countries</t>
  </si>
  <si>
    <t>big-countries</t>
  </si>
  <si>
    <t>Find And Replace in String</t>
  </si>
  <si>
    <t>find-and-replace-in-string</t>
  </si>
  <si>
    <t>Sqrt(x)</t>
  </si>
  <si>
    <t>sqrtx</t>
  </si>
  <si>
    <t>Prison Cells After N Days</t>
  </si>
  <si>
    <t>prison-cells-after-n-days</t>
  </si>
  <si>
    <t>Tiling a Rectangle with the Fewest Squares</t>
  </si>
  <si>
    <t>tiling-a-rectangle-with-the-fewest-squares</t>
  </si>
  <si>
    <t>Image Overlap</t>
  </si>
  <si>
    <t>image-overlap</t>
  </si>
  <si>
    <t>Second Minimum Node In a Binary Tree</t>
  </si>
  <si>
    <t>second-minimum-node-in-a-binary-tree</t>
  </si>
  <si>
    <t>Beautiful Array</t>
  </si>
  <si>
    <t>beautiful-array</t>
  </si>
  <si>
    <t>Find Duplicate File in System</t>
  </si>
  <si>
    <t>find-duplicate-file-in-system</t>
  </si>
  <si>
    <t>Surface Area of 3D Shapes</t>
  </si>
  <si>
    <t>surface-area-of-3d-shapes</t>
  </si>
  <si>
    <t xml:space="preserve">Math, Geometry, </t>
  </si>
  <si>
    <t>Substring with Concatenation of All Words</t>
  </si>
  <si>
    <t>substring-with-concatenation-of-all-words</t>
  </si>
  <si>
    <t>Triples with Bitwise AND Equal To Zero</t>
  </si>
  <si>
    <t>triples-with-bitwise-and-equal-to-zero</t>
  </si>
  <si>
    <t>Scramble String</t>
  </si>
  <si>
    <t>scramble-string</t>
  </si>
  <si>
    <t>Stone Game</t>
  </si>
  <si>
    <t>stone-game</t>
  </si>
  <si>
    <t xml:space="preserve">Math, Dynamic Programming, Minimax, </t>
  </si>
  <si>
    <t>Delete Duplicate Emails</t>
  </si>
  <si>
    <t>delete-duplicate-emails</t>
  </si>
  <si>
    <t>People Whose List of Favorite Companies Is Not a Subset of Another List</t>
  </si>
  <si>
    <t>people-whose-list-of-favorite-companies-is-not-a-subset-of-another-list</t>
  </si>
  <si>
    <t>Random Pick Index</t>
  </si>
  <si>
    <t>random-pick-index</t>
  </si>
  <si>
    <t>Minimum Moves to Equal Array Elements</t>
  </si>
  <si>
    <t>minimum-moves-to-equal-array-elements</t>
  </si>
  <si>
    <t>Intersection of Two Arrays</t>
  </si>
  <si>
    <t>intersection-of-two-arrays</t>
  </si>
  <si>
    <t>Add Digits</t>
  </si>
  <si>
    <t>add-digits</t>
  </si>
  <si>
    <t>Path Sum IV</t>
  </si>
  <si>
    <t>path-sum-iv</t>
  </si>
  <si>
    <t>Prime Number of Set Bits in Binary Representation</t>
  </si>
  <si>
    <t>prime-number-of-set-bits-in-binary-representation</t>
  </si>
  <si>
    <t>Spiral Matrix III</t>
  </si>
  <si>
    <t>spiral-matrix-iii</t>
  </si>
  <si>
    <t>Fruit Into Baskets</t>
  </si>
  <si>
    <t>fruit-into-baskets</t>
  </si>
  <si>
    <t>Construct the Rectangle</t>
  </si>
  <si>
    <t>construct-the-rectangle</t>
  </si>
  <si>
    <t>Plus One</t>
  </si>
  <si>
    <t>plus-one</t>
  </si>
  <si>
    <t>Reverse Integer</t>
  </si>
  <si>
    <t>reverse-integer</t>
  </si>
  <si>
    <t>Roman to Integer</t>
  </si>
  <si>
    <t>roman-to-integer</t>
  </si>
  <si>
    <t>Number of Burgers with No Waste of Ingredients</t>
  </si>
  <si>
    <t>number-of-burgers-with-no-waste-of-ingredients</t>
  </si>
  <si>
    <t>Consecutive Numbers Sum</t>
  </si>
  <si>
    <t>consecutive-numbers-sum</t>
  </si>
  <si>
    <t>Occurrences After Bigram</t>
  </si>
  <si>
    <t>occurrences-after-bigram</t>
  </si>
  <si>
    <t>Next Closest Time</t>
  </si>
  <si>
    <t>next-closest-time</t>
  </si>
  <si>
    <t>Guess Number Higher or Lower II</t>
  </si>
  <si>
    <t>guess-number-higher-or-lower-ii</t>
  </si>
  <si>
    <t>Sales by Day of the Week</t>
  </si>
  <si>
    <t>sales-by-day-of-the-week</t>
  </si>
  <si>
    <t>Remove 9</t>
  </si>
  <si>
    <t>remove-9</t>
  </si>
  <si>
    <t>License Key Formatting</t>
  </si>
  <si>
    <t>license-key-formatting</t>
  </si>
  <si>
    <t>H-Index II</t>
  </si>
  <si>
    <t>h-index-ii</t>
  </si>
  <si>
    <t>Max Difference You Can Get From Changing an Integer</t>
  </si>
  <si>
    <t>max-difference-you-can-get-from-changing-an-integer</t>
  </si>
  <si>
    <t>Android Unlock Patterns</t>
  </si>
  <si>
    <t>android-unlock-patterns</t>
  </si>
  <si>
    <t>Find a Corresponding Node of a Binary Tree in a Clone of That Tree</t>
  </si>
  <si>
    <t>find-a-corresponding-node-of-a-binary-tree-in-a-clone-of-that-tree</t>
  </si>
  <si>
    <t>Reverse Vowels of a String</t>
  </si>
  <si>
    <t>reverse-vowels-of-a-string</t>
  </si>
  <si>
    <t>Last Substring in Lexicographical Order</t>
  </si>
  <si>
    <t>last-substring-in-lexicographical-order</t>
  </si>
  <si>
    <t xml:space="preserve">String, Suffix Array, </t>
  </si>
  <si>
    <t>Cells with Odd Values in a Matrix</t>
  </si>
  <si>
    <t>cells-with-odd-values-in-a-matrix</t>
  </si>
  <si>
    <t>Mirror Reflection</t>
  </si>
  <si>
    <t>mirror-reflection</t>
  </si>
  <si>
    <t>Apply Discount Every n Orders</t>
  </si>
  <si>
    <t>apply-discount-every-n-orders</t>
  </si>
  <si>
    <t>Web Crawler</t>
  </si>
  <si>
    <t>web-crawler</t>
  </si>
  <si>
    <t>Check If Word Is Valid After Substitutions</t>
  </si>
  <si>
    <t>check-if-word-is-valid-after-substitutions</t>
  </si>
  <si>
    <t>H-Index</t>
  </si>
  <si>
    <t>h-index</t>
  </si>
  <si>
    <t>Project Employees I</t>
  </si>
  <si>
    <t>project-employees-i</t>
  </si>
  <si>
    <t>Number of Boomerangs</t>
  </si>
  <si>
    <t>number-of-boomerangs</t>
  </si>
  <si>
    <t>Binary Watch</t>
  </si>
  <si>
    <t>binary-watch</t>
  </si>
  <si>
    <t>Generate Random Point in a Circle</t>
  </si>
  <si>
    <t>generate-random-point-in-a-circle</t>
  </si>
  <si>
    <t xml:space="preserve">Math, Random, Rejection Sampling, </t>
  </si>
  <si>
    <t>Peak Index in a Mountain Array</t>
  </si>
  <si>
    <t>peak-index-in-a-mountain-array</t>
  </si>
  <si>
    <t>Boundary of Binary Tree</t>
  </si>
  <si>
    <t>boundary-of-binary-tree</t>
  </si>
  <si>
    <t>Sum of Two Integers</t>
  </si>
  <si>
    <t>sum-of-two-integers</t>
  </si>
  <si>
    <t>Moving Stones Until Consecutive II</t>
  </si>
  <si>
    <t>moving-stones-until-consecutive-ii</t>
  </si>
  <si>
    <t>Minimum Area Rectangle II</t>
  </si>
  <si>
    <t>minimum-area-rectangle-ii</t>
  </si>
  <si>
    <t>Exclusive Time of Functions</t>
  </si>
  <si>
    <t>exclusive-time-of-functions</t>
  </si>
  <si>
    <t>Construct Quad Tree</t>
  </si>
  <si>
    <t>construct-quad-tree</t>
  </si>
  <si>
    <t>Merge Sorted Array</t>
  </si>
  <si>
    <t>merge-sorted-array</t>
  </si>
  <si>
    <t>Design Phone Directory</t>
  </si>
  <si>
    <t>design-phone-directory</t>
  </si>
  <si>
    <t>Rectangle Area</t>
  </si>
  <si>
    <t>rectangle-area</t>
  </si>
  <si>
    <t>Third Maximum Number</t>
  </si>
  <si>
    <t>third-maximum-number</t>
  </si>
  <si>
    <t>Sentence Similarity</t>
  </si>
  <si>
    <t>sentence-similarity</t>
  </si>
  <si>
    <t>Remove Element</t>
  </si>
  <si>
    <t>remove-element</t>
  </si>
  <si>
    <t>Get Watched Videos by Your Friends</t>
  </si>
  <si>
    <t>get-watched-videos-by-your-friends</t>
  </si>
  <si>
    <t xml:space="preserve">Hash Table, String, Breadth-first Search, </t>
  </si>
  <si>
    <t>Clumsy Factorial</t>
  </si>
  <si>
    <t>clumsy-factorial</t>
  </si>
  <si>
    <t>Valid Square</t>
  </si>
  <si>
    <t>valid-square</t>
  </si>
  <si>
    <t>Fraction Addition and Subtraction</t>
  </si>
  <si>
    <t>fraction-addition-and-subtraction</t>
  </si>
  <si>
    <t>Day of the Year</t>
  </si>
  <si>
    <t>day-of-the-year</t>
  </si>
  <si>
    <t>Previous Permutation With One Swap</t>
  </si>
  <si>
    <t>previous-permutation-with-one-swap</t>
  </si>
  <si>
    <t>Airplane Seat Assignment Probability</t>
  </si>
  <si>
    <t>airplane-seat-assignment-probability</t>
  </si>
  <si>
    <t xml:space="preserve">Math, Dynamic Programming, Brainteaser, </t>
  </si>
  <si>
    <t>Distribute Candies</t>
  </si>
  <si>
    <t>distribute-candies</t>
  </si>
  <si>
    <t>Minimum Subsequence in Non-Increasing Order</t>
  </si>
  <si>
    <t>minimum-subsequence-in-non-increasing-order</t>
  </si>
  <si>
    <t>Remove Duplicates from Sorted Array</t>
  </si>
  <si>
    <t>remove-duplicates-from-sorted-array</t>
  </si>
  <si>
    <t>Escape The Ghosts</t>
  </si>
  <si>
    <t>escape-the-ghosts</t>
  </si>
  <si>
    <t>Pow(x, n)</t>
  </si>
  <si>
    <t>powx-n</t>
  </si>
  <si>
    <t>Largest Number At Least Twice of Others</t>
  </si>
  <si>
    <t>largest-number-at-least-twice-of-others</t>
  </si>
  <si>
    <t>Immediate Food Delivery II</t>
  </si>
  <si>
    <t>immediate-food-delivery-ii</t>
  </si>
  <si>
    <t>Students Report By Geography</t>
  </si>
  <si>
    <t>students-report-by-geography</t>
  </si>
  <si>
    <t>Available Captures for Rook</t>
  </si>
  <si>
    <t>available-captures-for-rook</t>
  </si>
  <si>
    <t>Shuffle an Array</t>
  </si>
  <si>
    <t>shuffle-an-array</t>
  </si>
  <si>
    <t>Number of Comments per Post</t>
  </si>
  <si>
    <t>number-of-comments-per-post</t>
  </si>
  <si>
    <t>Beautiful Arrangement II</t>
  </si>
  <si>
    <t>beautiful-arrangement-ii</t>
  </si>
  <si>
    <t>Distinct Echo Substrings</t>
  </si>
  <si>
    <t>distinct-echo-substrings</t>
  </si>
  <si>
    <t xml:space="preserve">String, Rolling Hash, </t>
  </si>
  <si>
    <t>Fraction to Recurring Decimal</t>
  </si>
  <si>
    <t>fraction-to-recurring-decimal</t>
  </si>
  <si>
    <t>Pour Water</t>
  </si>
  <si>
    <t>pour-water</t>
  </si>
  <si>
    <t>Find Cumulative Salary of an Employee</t>
  </si>
  <si>
    <t>find-cumulative-salary-of-an-employee</t>
  </si>
  <si>
    <t>Vowel Spellchecker</t>
  </si>
  <si>
    <t>vowel-spellchecker</t>
  </si>
  <si>
    <t>Defanging an IP Address</t>
  </si>
  <si>
    <t>defanging-an-ip-address</t>
  </si>
  <si>
    <t>Range Addition II</t>
  </si>
  <si>
    <t>range-addition-ii</t>
  </si>
  <si>
    <t>Bulb Switcher</t>
  </si>
  <si>
    <t>bulb-switcher</t>
  </si>
  <si>
    <t xml:space="preserve">Math, Brainteaser, </t>
  </si>
  <si>
    <t>Teemo Attacking</t>
  </si>
  <si>
    <t>teemo-attacking</t>
  </si>
  <si>
    <t>Relative Ranks</t>
  </si>
  <si>
    <t>relative-ranks</t>
  </si>
  <si>
    <t>Count Numbers with Unique Digits</t>
  </si>
  <si>
    <t>count-numbers-with-unique-digits</t>
  </si>
  <si>
    <t xml:space="preserve">Math, Dynamic Programming, Backtracking, </t>
  </si>
  <si>
    <t>K-diff Pairs in an Array</t>
  </si>
  <si>
    <t>k-diff-pairs-in-an-array</t>
  </si>
  <si>
    <t>Simplify Path</t>
  </si>
  <si>
    <t>simplify-path</t>
  </si>
  <si>
    <t>Insufficient Nodes in Root to Leaf Paths</t>
  </si>
  <si>
    <t>insufficient-nodes-in-root-to-leaf-paths</t>
  </si>
  <si>
    <t>Encode and Decode TinyURL</t>
  </si>
  <si>
    <t>encode-and-decode-tinyurl</t>
  </si>
  <si>
    <t>Prime Arrangements</t>
  </si>
  <si>
    <t>prime-arrangements</t>
  </si>
  <si>
    <t>Making File Names Unique</t>
  </si>
  <si>
    <t>making-file-names-unique</t>
  </si>
  <si>
    <t>Ambiguous Coordinates</t>
  </si>
  <si>
    <t>ambiguous-coordinates</t>
  </si>
  <si>
    <t>Hexspeak</t>
  </si>
  <si>
    <t>hexspeak</t>
  </si>
  <si>
    <t>Friend Requests I: Overall Acceptance Rate</t>
  </si>
  <si>
    <t>friend-requests-i-overall-acceptance-rate</t>
  </si>
  <si>
    <t>Poor Pigs</t>
  </si>
  <si>
    <t>poor-pigs</t>
  </si>
  <si>
    <t>Max Points on a Line</t>
  </si>
  <si>
    <t>max-points-on-a-line</t>
  </si>
  <si>
    <t>Goat Latin</t>
  </si>
  <si>
    <t>goat-latin</t>
  </si>
  <si>
    <t>Read N Characters Given Read4 II - Call multiple times</t>
  </si>
  <si>
    <t>read-n-characters-given-read4-ii-call-multiple-times</t>
  </si>
  <si>
    <t>Largest Time for Given Digits</t>
  </si>
  <si>
    <t>largest-time-for-given-digits</t>
  </si>
  <si>
    <t>Queries on a Permutation With Key</t>
  </si>
  <si>
    <t>queries-on-a-permutation-with-key</t>
  </si>
  <si>
    <t>Powerful Integers</t>
  </si>
  <si>
    <t>powerful-integers</t>
  </si>
  <si>
    <t>Text Justification</t>
  </si>
  <si>
    <t>text-justification</t>
  </si>
  <si>
    <t>Strobogrammatic Number</t>
  </si>
  <si>
    <t>strobogrammatic-number</t>
  </si>
  <si>
    <t>Number of Digit One</t>
  </si>
  <si>
    <t>number-of-digit-one</t>
  </si>
  <si>
    <t>Friends Of Appropriate Ages</t>
  </si>
  <si>
    <t>friends-of-appropriate-ages</t>
  </si>
  <si>
    <t>Baseball Game</t>
  </si>
  <si>
    <t>baseball-game</t>
  </si>
  <si>
    <t>Vertical Order Traversal of a Binary Tree</t>
  </si>
  <si>
    <t>vertical-order-traversal-of-a-binary-tree</t>
  </si>
  <si>
    <t>Check If It Is a Good Array</t>
  </si>
  <si>
    <t>check-if-it-is-a-good-array</t>
  </si>
  <si>
    <t>Valid Palindrome</t>
  </si>
  <si>
    <t>valid-palindrome</t>
  </si>
  <si>
    <t>Solve the Equation</t>
  </si>
  <si>
    <t>solve-the-equation</t>
  </si>
  <si>
    <t>Longest Absolute File Path</t>
  </si>
  <si>
    <t>longest-absolute-file-path</t>
  </si>
  <si>
    <t>Human Traffic of Stadium</t>
  </si>
  <si>
    <t>human-traffic-of-stadium</t>
  </si>
  <si>
    <t>Count Largest Group</t>
  </si>
  <si>
    <t>count-largest-group</t>
  </si>
  <si>
    <t>Integer to Roman</t>
  </si>
  <si>
    <t>integer-to-roman</t>
  </si>
  <si>
    <t>Smallest Good Base</t>
  </si>
  <si>
    <t>smallest-good-base</t>
  </si>
  <si>
    <t>Binary Gap</t>
  </si>
  <si>
    <t>binary-gap</t>
  </si>
  <si>
    <t>Maximum Binary Tree II</t>
  </si>
  <si>
    <t>maximum-binary-tree-ii</t>
  </si>
  <si>
    <t>Gray Code</t>
  </si>
  <si>
    <t>gray-code</t>
  </si>
  <si>
    <t>Snakes and Ladders</t>
  </si>
  <si>
    <t>snakes-and-ladders</t>
  </si>
  <si>
    <t>Most Common Word</t>
  </si>
  <si>
    <t>most-common-word</t>
  </si>
  <si>
    <t>Print Binary Tree</t>
  </si>
  <si>
    <t>print-binary-tree</t>
  </si>
  <si>
    <t>Remove Palindromic Subsequences</t>
  </si>
  <si>
    <t>remove-palindromic-subsequences</t>
  </si>
  <si>
    <t>Perfect Number</t>
  </si>
  <si>
    <t>perfect-number</t>
  </si>
  <si>
    <t>Monthly Transactions II</t>
  </si>
  <si>
    <t>monthly-transactions-ii</t>
  </si>
  <si>
    <t>Binary Tree Tilt</t>
  </si>
  <si>
    <t>binary-tree-tilt</t>
  </si>
  <si>
    <t>Subrectangle Queries</t>
  </si>
  <si>
    <t>subrectangle-queries</t>
  </si>
  <si>
    <t>Super Palindromes</t>
  </si>
  <si>
    <t>super-palindromes</t>
  </si>
  <si>
    <t>Coloring A Border</t>
  </si>
  <si>
    <t>coloring-a-border</t>
  </si>
  <si>
    <t>1-bit and 2-bit Characters</t>
  </si>
  <si>
    <t>1-bit-and-2-bit-characters</t>
  </si>
  <si>
    <t>Valid Boomerang</t>
  </si>
  <si>
    <t>valid-boomerang</t>
  </si>
  <si>
    <t>Water and Jug Problem</t>
  </si>
  <si>
    <t>water-and-jug-problem</t>
  </si>
  <si>
    <t>Unpopular Books</t>
  </si>
  <si>
    <t>unpopular-books</t>
  </si>
  <si>
    <t>Decompress Run-Length Encoded List</t>
  </si>
  <si>
    <t>decompress-run-length-encoded-list</t>
  </si>
  <si>
    <t>Before and After Puzzle</t>
  </si>
  <si>
    <t>before-and-after-puzzle</t>
  </si>
  <si>
    <t>ZigZag Conversion</t>
  </si>
  <si>
    <t>zigzag-conversion</t>
  </si>
  <si>
    <t>Nim Game</t>
  </si>
  <si>
    <t>nim-game</t>
  </si>
  <si>
    <t xml:space="preserve">Brainteaser, Minimax, </t>
  </si>
  <si>
    <t>Integer to English Words</t>
  </si>
  <si>
    <t>integer-to-english-words</t>
  </si>
  <si>
    <t>Valid Phone Numbers</t>
  </si>
  <si>
    <t>valid-phone-numbers</t>
  </si>
  <si>
    <t>Expressive Words</t>
  </si>
  <si>
    <t>expressive-words</t>
  </si>
  <si>
    <t>Smallest Integer Divisible by K</t>
  </si>
  <si>
    <t>smallest-integer-divisible-by-k</t>
  </si>
  <si>
    <t>Self Crossing</t>
  </si>
  <si>
    <t>self-crossing</t>
  </si>
  <si>
    <t>Reverse Words in a String</t>
  </si>
  <si>
    <t>reverse-words-in-a-string</t>
  </si>
  <si>
    <t>Linked List Components</t>
  </si>
  <si>
    <t>linked-list-components</t>
  </si>
  <si>
    <t>Random Pick with Weight</t>
  </si>
  <si>
    <t>random-pick-with-weight</t>
  </si>
  <si>
    <t>Divisor Game</t>
  </si>
  <si>
    <t>divisor-game</t>
  </si>
  <si>
    <t>Reverse String II</t>
  </si>
  <si>
    <t>reverse-string-ii</t>
  </si>
  <si>
    <t>Power of Three</t>
  </si>
  <si>
    <t>power-of-three</t>
  </si>
  <si>
    <t>Create a Session Bar Chart</t>
  </si>
  <si>
    <t>create-a-session-bar-chart</t>
  </si>
  <si>
    <t>Compare Strings by Frequency of the Smallest Character</t>
  </si>
  <si>
    <t>compare-strings-by-frequency-of-the-smallest-character</t>
  </si>
  <si>
    <t>Nth Digit</t>
  </si>
  <si>
    <t>nth-digit</t>
  </si>
  <si>
    <t>Compare Version Numbers</t>
  </si>
  <si>
    <t>compare-version-numbers</t>
  </si>
  <si>
    <t>Product Sales Analysis II</t>
  </si>
  <si>
    <t>product-sales-analysis-ii</t>
  </si>
  <si>
    <t>Line Reflection</t>
  </si>
  <si>
    <t>line-reflection</t>
  </si>
  <si>
    <t>String Compression</t>
  </si>
  <si>
    <t>string-compression</t>
  </si>
  <si>
    <t>Prime Palindrome</t>
  </si>
  <si>
    <t>prime-palindrome</t>
  </si>
  <si>
    <t>Rectangles Area</t>
  </si>
  <si>
    <t>rectangles-area</t>
  </si>
  <si>
    <t>Remove Comments</t>
  </si>
  <si>
    <t>remove-comments</t>
  </si>
  <si>
    <t>Reorder Data in Log Files</t>
  </si>
  <si>
    <t>reorder-data-in-log-files</t>
  </si>
  <si>
    <t>Array Partition I</t>
  </si>
  <si>
    <t>array-partition-i</t>
  </si>
  <si>
    <t>Queries Quality and Percentage</t>
  </si>
  <si>
    <t>queries-quality-and-percentage</t>
  </si>
  <si>
    <t>Student Attendance Record I</t>
  </si>
  <si>
    <t>student-attendance-record-i</t>
  </si>
  <si>
    <t>Classes More Than 5 Students</t>
  </si>
  <si>
    <t>classes-more-than-5-students</t>
  </si>
  <si>
    <t>Largest Values From Labels</t>
  </si>
  <si>
    <t>largest-values-from-labels</t>
  </si>
  <si>
    <t xml:space="preserve">Hash Table, Greedy, </t>
  </si>
  <si>
    <t>Maximum Number of Darts Inside of a Circular Dartboard</t>
  </si>
  <si>
    <t>maximum-number-of-darts-inside-of-a-circular-dartboard</t>
  </si>
  <si>
    <t>Convex Polygon</t>
  </si>
  <si>
    <t>convex-polygon</t>
  </si>
  <si>
    <t>Flip Game</t>
  </si>
  <si>
    <t>flip-game</t>
  </si>
  <si>
    <t>Contain Virus</t>
  </si>
  <si>
    <t>contain-virus</t>
  </si>
  <si>
    <t>Binary Tree Upside Down</t>
  </si>
  <si>
    <t>binary-tree-upside-down</t>
  </si>
  <si>
    <t>Complex Number Multiplication</t>
  </si>
  <si>
    <t>complex-number-multiplication</t>
  </si>
  <si>
    <t>To Lower Case</t>
  </si>
  <si>
    <t>to-lower-case</t>
  </si>
  <si>
    <t>Transpose File</t>
  </si>
  <si>
    <t>transpose-file</t>
  </si>
  <si>
    <t>Valid Tic-Tac-Toe State</t>
  </si>
  <si>
    <t>valid-tic-tac-toe-state</t>
  </si>
  <si>
    <t>Binary String With Substrings Representing 1 To N</t>
  </si>
  <si>
    <t>binary-string-with-substrings-representing-1-to-n</t>
  </si>
  <si>
    <t>Find the Closest Palindrome</t>
  </si>
  <si>
    <t>find-the-closest-palindrome</t>
  </si>
  <si>
    <t>HTML Entity Parser</t>
  </si>
  <si>
    <t>html-entity-parser</t>
  </si>
  <si>
    <t>Rotated Digits</t>
  </si>
  <si>
    <t>rotated-digits</t>
  </si>
  <si>
    <t>Number of Segments in a String</t>
  </si>
  <si>
    <t>number-of-segments-in-a-string</t>
  </si>
  <si>
    <t>Projection Area of 3D Shapes</t>
  </si>
  <si>
    <t>projection-area-of-3d-shapes</t>
  </si>
  <si>
    <t>Chalkboard XOR Game</t>
  </si>
  <si>
    <t>chalkboard-xor-game</t>
  </si>
  <si>
    <t>Mini Parser</t>
  </si>
  <si>
    <t>mini-parser</t>
  </si>
  <si>
    <t>Super Pow</t>
  </si>
  <si>
    <t>super-pow</t>
  </si>
  <si>
    <t>Reconstruct Original Digits from English</t>
  </si>
  <si>
    <t>reconstruct-original-digits-from-english</t>
  </si>
  <si>
    <t>Length of Last Word</t>
  </si>
  <si>
    <t>length-of-last-word</t>
  </si>
  <si>
    <t>Design a File Sharing System</t>
  </si>
  <si>
    <t>design-a-file-sharing-system</t>
  </si>
  <si>
    <t>Reported Posts II</t>
  </si>
  <si>
    <t>reported-posts-ii</t>
  </si>
  <si>
    <t>Sequence Reconstruction</t>
  </si>
  <si>
    <t>sequence-reconstruction</t>
  </si>
  <si>
    <t>Strong Password Checker</t>
  </si>
  <si>
    <t>strong-password-checker</t>
  </si>
  <si>
    <t>Longest Uncommon Subsequence II</t>
  </si>
  <si>
    <t>longest-uncommon-subsequence-ii</t>
  </si>
  <si>
    <t>Circular Array Loop</t>
  </si>
  <si>
    <t>circular-array-loop</t>
  </si>
  <si>
    <t>Sum of Digits in the Minimum Number</t>
  </si>
  <si>
    <t>sum-of-digits-in-the-minimum-number</t>
  </si>
  <si>
    <t>Soup Servings</t>
  </si>
  <si>
    <t>soup-servings</t>
  </si>
  <si>
    <t>Shortest Completing Word</t>
  </si>
  <si>
    <t>shortest-completing-word</t>
  </si>
  <si>
    <t>Display Table of Food Orders in a Restaurant</t>
  </si>
  <si>
    <t>display-table-of-food-orders-in-a-restaurant</t>
  </si>
  <si>
    <t>Product Sales Analysis III</t>
  </si>
  <si>
    <t>product-sales-analysis-iii</t>
  </si>
  <si>
    <t>Number of Lines To Write String</t>
  </si>
  <si>
    <t>number-of-lines-to-write-string</t>
  </si>
  <si>
    <t>Equal Rational Numbers</t>
  </si>
  <si>
    <t>equal-rational-numbers</t>
  </si>
  <si>
    <t>Logical OR of Two Binary Grids Represented as Quad-Trees</t>
  </si>
  <si>
    <t>logical-or-of-two-binary-grids-represented-as-quad-trees</t>
  </si>
  <si>
    <t>Divide Two Integers</t>
  </si>
  <si>
    <t>divide-two-integers</t>
  </si>
  <si>
    <t>Groups of Special-Equivalent Strings</t>
  </si>
  <si>
    <t>groups-of-special-equivalent-strings</t>
  </si>
  <si>
    <t>User Activity for the Past 30 Days II</t>
  </si>
  <si>
    <t>user-activity-for-the-past-30-days-ii</t>
  </si>
  <si>
    <t>Delete Node in a Linked List</t>
  </si>
  <si>
    <t>delete-node-in-a-linked-list</t>
  </si>
  <si>
    <t>Guess Number Higher or Lower</t>
  </si>
  <si>
    <t>guess-number-higher-or-lower</t>
  </si>
  <si>
    <t>Image Smoother</t>
  </si>
  <si>
    <t>image-smoother</t>
  </si>
  <si>
    <t>Encode Number</t>
  </si>
  <si>
    <t>encode-number</t>
  </si>
  <si>
    <t>Find Positive Integer Solution for a Given Equation</t>
  </si>
  <si>
    <t>find-positive-integer-solution-for-a-given-equation</t>
  </si>
  <si>
    <t>Diet Plan Performance</t>
  </si>
  <si>
    <t>diet-plan-performance</t>
  </si>
  <si>
    <t>Valid Word Abbreviation</t>
  </si>
  <si>
    <t>valid-word-abbreviation</t>
  </si>
  <si>
    <t>Split Concatenated Strings</t>
  </si>
  <si>
    <t>split-concatenated-strings</t>
  </si>
  <si>
    <t>Walking Robot Simulation</t>
  </si>
  <si>
    <t>walking-robot-simulation</t>
  </si>
  <si>
    <t>UTF-8 Validation</t>
  </si>
  <si>
    <t>utf-8-validation</t>
  </si>
  <si>
    <t>Play with Chips</t>
  </si>
  <si>
    <t>play-with-chips</t>
  </si>
  <si>
    <t>Find the Distance Value Between Two Arrays</t>
  </si>
  <si>
    <t>find-the-distance-value-between-two-arrays</t>
  </si>
  <si>
    <t>Masking Personal Information</t>
  </si>
  <si>
    <t>masking-personal-information</t>
  </si>
  <si>
    <t>Tag Validator</t>
  </si>
  <si>
    <t>tag-validator</t>
  </si>
  <si>
    <t>Validate IP Address</t>
  </si>
  <si>
    <t>validate-ip-address</t>
  </si>
  <si>
    <t>Statistics from a Large Sample</t>
  </si>
  <si>
    <t>statistics-from-a-large-sample</t>
  </si>
  <si>
    <t>Smallest Range I</t>
  </si>
  <si>
    <t>smallest-range-i</t>
  </si>
  <si>
    <t>Maximum Nesting Depth of Two Valid Parentheses Strings</t>
  </si>
  <si>
    <t>maximum-nesting-depth-of-two-valid-parentheses-strings</t>
  </si>
  <si>
    <t>Largest Triangle Area</t>
  </si>
  <si>
    <t>largest-triangle-area</t>
  </si>
  <si>
    <t>String to Integer (atoi)</t>
  </si>
  <si>
    <t>string-to-integer-atoi</t>
  </si>
  <si>
    <t>Missing Ranges</t>
  </si>
  <si>
    <t>missing-ranges</t>
  </si>
  <si>
    <t>Generate a String With Characters That Have Odd Counts</t>
  </si>
  <si>
    <t>generate-a-string-with-characters-that-have-odd-counts</t>
  </si>
  <si>
    <t>Reported Posts</t>
  </si>
  <si>
    <t>reported-posts</t>
  </si>
  <si>
    <t>Number of Recent Calls</t>
  </si>
  <si>
    <t>number-of-recent-calls</t>
  </si>
  <si>
    <t xml:space="preserve">Queue, </t>
  </si>
  <si>
    <t>Winning Candidate</t>
  </si>
  <si>
    <t>winning-candidate</t>
  </si>
  <si>
    <t>Moving Stones Until Consecutive</t>
  </si>
  <si>
    <t>moving-stones-until-consecutive</t>
  </si>
  <si>
    <t>Height Checker</t>
  </si>
  <si>
    <t>height-checker</t>
  </si>
  <si>
    <t>Valid Number</t>
  </si>
  <si>
    <t>valid-number</t>
  </si>
  <si>
    <t>Traffic Light Controlled Intersection</t>
  </si>
  <si>
    <t>traffic-light-controlled-intersection</t>
  </si>
  <si>
    <t>Number of Days Between Two Dates</t>
  </si>
  <si>
    <t>number-of-days-between-two-dates</t>
  </si>
  <si>
    <t>Number of Trusted Contacts of a Customer</t>
  </si>
  <si>
    <t>number-of-trusted-contacts-of-a-customer</t>
  </si>
  <si>
    <t>Magical String</t>
  </si>
  <si>
    <t>magical-string</t>
  </si>
  <si>
    <t>Optimal Division</t>
  </si>
  <si>
    <t>optimal-division</t>
  </si>
  <si>
    <t>Count and Say</t>
  </si>
  <si>
    <t>count-and-say</t>
  </si>
  <si>
    <t>Bulb Switcher II</t>
  </si>
  <si>
    <t>bulb-switcher-ii</t>
  </si>
  <si>
    <t>Card Flipping Game</t>
  </si>
  <si>
    <t>card-flipping-game</t>
  </si>
  <si>
    <t>Read N Characters Given Read4</t>
  </si>
  <si>
    <t>read-n-characters-given-read4</t>
  </si>
  <si>
    <t>Similar RGB Color</t>
  </si>
  <si>
    <t>similar-rgb-color</t>
  </si>
  <si>
    <t>Magic Squares In Grid</t>
  </si>
  <si>
    <t>magic-squares-in-grid</t>
  </si>
  <si>
    <t>IP to CIDR</t>
  </si>
  <si>
    <t>ip-to-cidr</t>
  </si>
  <si>
    <t>Second Degree Follower</t>
  </si>
  <si>
    <t>second-degree-follower</t>
  </si>
  <si>
    <t>Basic Calculator IV</t>
  </si>
  <si>
    <t>basic-calculator-iv</t>
  </si>
  <si>
    <t xml:space="preserve">Hash Table, String, Stack, </t>
  </si>
  <si>
    <t>Invalid Transactions</t>
  </si>
  <si>
    <t>invalid-transactions</t>
  </si>
  <si>
    <t>Analyze User Website Visit Pattern</t>
  </si>
  <si>
    <t>analyze-user-website-visit-pattern</t>
  </si>
  <si>
    <t>Tweet Counts Per Frequency</t>
  </si>
  <si>
    <t>tweet-counts-per-frequency</t>
  </si>
  <si>
    <t>Day of the Week</t>
  </si>
  <si>
    <t>day-of-the-week</t>
  </si>
  <si>
    <t>Delete Columns to Make Sorted</t>
  </si>
  <si>
    <t>delete-columns-to-make-sorted</t>
  </si>
  <si>
    <t>Number of Days in a Month</t>
  </si>
  <si>
    <t>number-of-days-in-a-month</t>
  </si>
  <si>
    <t>Number of Transactions per Visit</t>
  </si>
  <si>
    <t>number-of-transactions-per-visit</t>
  </si>
  <si>
    <t>Lonely Pixel II</t>
  </si>
  <si>
    <t>lonely-pixel-ii</t>
  </si>
  <si>
    <t>Longest Uncommon Subsequence I</t>
  </si>
  <si>
    <t>longest-uncommon-subsequence-i</t>
  </si>
  <si>
    <t>Unique Word Abbreviation</t>
  </si>
  <si>
    <t>unique-word-abbreviation</t>
  </si>
  <si>
    <t>Get Highest Answer Rate Question</t>
  </si>
  <si>
    <t>get-highest-answer-rate-question</t>
  </si>
  <si>
    <t>Largest Palindrome Product</t>
  </si>
  <si>
    <t>largest-palindrome-product</t>
  </si>
  <si>
    <t>NPV Queries</t>
  </si>
  <si>
    <t>npv-queries</t>
  </si>
  <si>
    <t>Make a copy for yourself:</t>
  </si>
  <si>
    <t>File -&gt; Make a Copy</t>
  </si>
  <si>
    <t xml:space="preserve">Filter the questions based on Topics: </t>
  </si>
  <si>
    <t>Filter Icon -&gt; Filter by Condition -&gt; Text contains -&gt; Enter the topic</t>
  </si>
  <si>
    <t>Sort according to difficulty:</t>
  </si>
  <si>
    <t>Filter Icon -&gt; Filter by Values -&gt; Select the difficulty</t>
  </si>
  <si>
    <t>Custom Sort:</t>
  </si>
  <si>
    <t>If you want to sort based on a different parameter, say Ratio,</t>
  </si>
  <si>
    <t>calculate it for a single problem, then select the whole column and press Ctrl + D</t>
  </si>
  <si>
    <t>How did I fetch this data?</t>
  </si>
  <si>
    <t>Checkout the GitHub repo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</si>
</sst>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3.0"/>
      <name val="Roboto"/>
    </font>
    <font>
      <b/>
      <sz val="13.0"/>
      <name val="Roboto"/>
    </font>
    <font>
      <sz val="11.0"/>
      <name val="Roboto"/>
    </font>
    <font>
      <u/>
      <sz val="11.0"/>
      <color rgb="FF434343"/>
      <name val="Roboto"/>
    </font>
    <font>
      <sz val="11.0"/>
      <color rgb="FFF3F3F3"/>
      <name val="Roboto"/>
    </font>
    <font>
      <sz val="11.0"/>
      <name val="Arial"/>
    </font>
    <font>
      <sz val="11.0"/>
      <color rgb="FFEFEFEF"/>
      <name val="Roboto"/>
    </font>
    <font>
      <name val="Roboto"/>
    </font>
    <font>
      <b/>
      <sz val="14.0"/>
      <name val="Roboto"/>
    </font>
    <font>
      <sz val="14.0"/>
      <name val="Roboto"/>
    </font>
    <font>
      <sz val="14.0"/>
      <color rgb="FF000000"/>
    </font>
    <font>
      <sz val="14.0"/>
      <color rgb="FF000000"/>
      <name val="Arial"/>
    </font>
    <font>
      <b/>
      <sz val="14.0"/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5">
    <border/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2" fontId="5" numFmtId="0" xfId="0" applyAlignment="1" applyFill="1" applyFont="1">
      <alignment horizontal="center" readingOrder="0"/>
    </xf>
    <xf borderId="0" fillId="0" fontId="6" numFmtId="0" xfId="0" applyAlignment="1" applyFont="1">
      <alignment vertical="bottom"/>
    </xf>
    <xf borderId="0" fillId="0" fontId="3" numFmtId="0" xfId="0" applyFont="1"/>
    <xf borderId="0" fillId="3" fontId="5" numFmtId="0" xfId="0" applyAlignment="1" applyFill="1" applyFont="1">
      <alignment horizontal="center" readingOrder="0"/>
    </xf>
    <xf borderId="0" fillId="0" fontId="7" numFmtId="0" xfId="0" applyAlignment="1" applyFont="1">
      <alignment readingOrder="0"/>
    </xf>
    <xf borderId="0" fillId="4" fontId="7" numFmtId="0" xfId="0" applyAlignment="1" applyFill="1" applyFont="1">
      <alignment horizontal="center" readingOrder="0"/>
    </xf>
    <xf borderId="0" fillId="0" fontId="8" numFmtId="0" xfId="0" applyFont="1"/>
    <xf borderId="0" fillId="0" fontId="9" numFmtId="0" xfId="0" applyAlignment="1" applyFont="1">
      <alignment readingOrder="0"/>
    </xf>
    <xf borderId="2" fillId="5" fontId="9" numFmtId="0" xfId="0" applyAlignment="1" applyBorder="1" applyFill="1" applyFont="1">
      <alignment readingOrder="0"/>
    </xf>
    <xf borderId="0" fillId="0" fontId="10" numFmtId="0" xfId="0" applyAlignment="1" applyFont="1">
      <alignment readingOrder="0"/>
    </xf>
    <xf borderId="3" fillId="0" fontId="10" numFmtId="0" xfId="0" applyAlignment="1" applyBorder="1" applyFont="1">
      <alignment readingOrder="0"/>
    </xf>
    <xf borderId="3" fillId="0" fontId="9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3" fillId="0" fontId="11" numFmtId="0" xfId="0" applyAlignment="1" applyBorder="1" applyFont="1">
      <alignment readingOrder="0"/>
    </xf>
    <xf borderId="3" fillId="0" fontId="8" numFmtId="0" xfId="0" applyBorder="1" applyFont="1"/>
    <xf borderId="0" fillId="0" fontId="12" numFmtId="0" xfId="0" applyAlignment="1" applyFont="1">
      <alignment readingOrder="0"/>
    </xf>
    <xf borderId="3" fillId="0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2" fillId="5" fontId="13" numFmtId="0" xfId="0" applyAlignment="1" applyBorder="1" applyFont="1">
      <alignment readingOrder="0"/>
    </xf>
    <xf borderId="3" fillId="0" fontId="13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3" fillId="0" fontId="12" numFmtId="0" xfId="0" applyAlignment="1" applyBorder="1" applyFont="1">
      <alignment readingOrder="0"/>
    </xf>
    <xf borderId="4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1" max="1" width="14.43"/>
    <col customWidth="1" hidden="1" min="2" max="2" width="35.86"/>
    <col customWidth="1" min="3" max="3" width="57.29"/>
    <col customWidth="1" hidden="1" min="4" max="4" width="90.14"/>
    <col customWidth="1" min="6" max="6" width="48.86"/>
    <col customWidth="1" min="9" max="9" width="20.14"/>
    <col customWidth="1" min="10" max="10" width="18.0"/>
    <col customWidth="1" min="11" max="11" width="48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6"/>
      <c r="O1" s="6"/>
    </row>
    <row r="2">
      <c r="A2" s="7">
        <v>72.0</v>
      </c>
      <c r="B2" s="7" t="s">
        <v>11</v>
      </c>
      <c r="C2" s="8" t="str">
        <f t="shared" ref="C2:C1507" si="1">HYPERLINK( CONCAT("https://leetcode.com/problems/", D2), B2)</f>
        <v>Edit Distance</v>
      </c>
      <c r="D2" s="9" t="s">
        <v>12</v>
      </c>
      <c r="E2" s="10" t="s">
        <v>13</v>
      </c>
      <c r="F2" s="11" t="s">
        <v>14</v>
      </c>
      <c r="G2" s="9">
        <v>3934.0</v>
      </c>
      <c r="H2" s="9">
        <v>56.0</v>
      </c>
      <c r="I2" s="9">
        <f t="shared" ref="I2:I1507" si="2">ROUND( IFERROR((( G2+ 1.9208) / ( G2 + H2) - 1.96 * SQRT((G2 *  H2) / (G2 +  H2) + 0.9604) / (G2 +  H2)) / (1 + 3.8416 / (G2 +  H2)),0), 5) * 100</f>
        <v>98.182</v>
      </c>
      <c r="J2" s="7" t="b">
        <v>0</v>
      </c>
      <c r="K2" s="7"/>
      <c r="L2" s="7"/>
      <c r="N2" s="12"/>
      <c r="O2" s="12"/>
    </row>
    <row r="3">
      <c r="A3" s="7">
        <v>1143.0</v>
      </c>
      <c r="B3" s="7" t="s">
        <v>15</v>
      </c>
      <c r="C3" s="8" t="str">
        <f t="shared" si="1"/>
        <v>Longest Common Subsequence</v>
      </c>
      <c r="D3" s="9" t="s">
        <v>16</v>
      </c>
      <c r="E3" s="13" t="s">
        <v>17</v>
      </c>
      <c r="F3" s="11" t="s">
        <v>18</v>
      </c>
      <c r="G3" s="9">
        <v>1475.0</v>
      </c>
      <c r="H3" s="9">
        <v>18.0</v>
      </c>
      <c r="I3" s="9">
        <f t="shared" si="2"/>
        <v>98.102</v>
      </c>
      <c r="J3" s="7" t="b">
        <v>0</v>
      </c>
      <c r="K3" s="7"/>
      <c r="L3" s="7"/>
      <c r="M3" s="7"/>
      <c r="N3" s="12"/>
      <c r="O3" s="12"/>
    </row>
    <row r="4">
      <c r="A4" s="7">
        <v>42.0</v>
      </c>
      <c r="B4" s="7" t="s">
        <v>19</v>
      </c>
      <c r="C4" s="8" t="str">
        <f t="shared" si="1"/>
        <v>Trapping Rain Water</v>
      </c>
      <c r="D4" s="9" t="s">
        <v>20</v>
      </c>
      <c r="E4" s="10" t="s">
        <v>13</v>
      </c>
      <c r="F4" s="11" t="s">
        <v>21</v>
      </c>
      <c r="G4" s="9">
        <v>7103.0</v>
      </c>
      <c r="H4" s="9">
        <v>122.0</v>
      </c>
      <c r="I4" s="9">
        <f t="shared" si="2"/>
        <v>97.988</v>
      </c>
      <c r="J4" s="7" t="b">
        <v>0</v>
      </c>
      <c r="K4" s="7"/>
      <c r="L4" s="7"/>
      <c r="M4" s="14"/>
      <c r="N4" s="12"/>
      <c r="O4" s="12"/>
    </row>
    <row r="5">
      <c r="A5" s="7">
        <v>1151.0</v>
      </c>
      <c r="B5" s="7" t="s">
        <v>22</v>
      </c>
      <c r="C5" s="8" t="str">
        <f t="shared" si="1"/>
        <v>Minimum Swaps to Group All 1's Together</v>
      </c>
      <c r="D5" s="9" t="s">
        <v>23</v>
      </c>
      <c r="E5" s="13" t="s">
        <v>17</v>
      </c>
      <c r="F5" s="11" t="s">
        <v>24</v>
      </c>
      <c r="G5" s="9">
        <v>187.0</v>
      </c>
      <c r="H5" s="9">
        <v>0.0</v>
      </c>
      <c r="I5" s="9">
        <f t="shared" si="2"/>
        <v>97.987</v>
      </c>
      <c r="J5" s="7" t="b">
        <v>0</v>
      </c>
      <c r="K5" s="7"/>
      <c r="L5" s="12"/>
      <c r="M5" s="7"/>
      <c r="N5" s="12"/>
      <c r="O5" s="12"/>
    </row>
    <row r="6">
      <c r="A6" s="7">
        <v>208.0</v>
      </c>
      <c r="B6" s="7" t="s">
        <v>25</v>
      </c>
      <c r="C6" s="8" t="str">
        <f t="shared" si="1"/>
        <v>Implement Trie (Prefix Tree)</v>
      </c>
      <c r="D6" s="9" t="s">
        <v>26</v>
      </c>
      <c r="E6" s="13" t="s">
        <v>17</v>
      </c>
      <c r="F6" s="11" t="s">
        <v>27</v>
      </c>
      <c r="G6" s="9">
        <v>3178.0</v>
      </c>
      <c r="H6" s="9">
        <v>50.0</v>
      </c>
      <c r="I6" s="9">
        <f t="shared" si="2"/>
        <v>97.964</v>
      </c>
      <c r="J6" s="7" t="b">
        <v>0</v>
      </c>
      <c r="K6" s="7"/>
      <c r="L6" s="7"/>
      <c r="M6" s="7"/>
      <c r="N6" s="12"/>
      <c r="O6" s="12"/>
    </row>
    <row r="7">
      <c r="A7" s="7">
        <v>226.0</v>
      </c>
      <c r="B7" s="7" t="s">
        <v>28</v>
      </c>
      <c r="C7" s="8" t="str">
        <f t="shared" si="1"/>
        <v>Invert Binary Tree</v>
      </c>
      <c r="D7" s="9" t="s">
        <v>29</v>
      </c>
      <c r="E7" s="15" t="s">
        <v>30</v>
      </c>
      <c r="F7" s="11" t="s">
        <v>31</v>
      </c>
      <c r="G7" s="9">
        <v>3362.0</v>
      </c>
      <c r="H7" s="9">
        <v>55.0</v>
      </c>
      <c r="I7" s="9">
        <f t="shared" si="2"/>
        <v>97.911</v>
      </c>
      <c r="J7" s="7" t="b">
        <v>0</v>
      </c>
      <c r="K7" s="7"/>
      <c r="L7" s="7"/>
      <c r="M7" s="7"/>
      <c r="N7" s="12"/>
      <c r="O7" s="12"/>
    </row>
    <row r="8">
      <c r="A8" s="7">
        <v>253.0</v>
      </c>
      <c r="B8" s="7" t="s">
        <v>32</v>
      </c>
      <c r="C8" s="8" t="str">
        <f t="shared" si="1"/>
        <v>Meeting Rooms II</v>
      </c>
      <c r="D8" s="9" t="s">
        <v>33</v>
      </c>
      <c r="E8" s="13" t="s">
        <v>17</v>
      </c>
      <c r="F8" s="11" t="s">
        <v>34</v>
      </c>
      <c r="G8" s="9">
        <v>2575.0</v>
      </c>
      <c r="H8" s="9">
        <v>42.0</v>
      </c>
      <c r="I8" s="9">
        <f t="shared" si="2"/>
        <v>97.838</v>
      </c>
      <c r="J8" s="7" t="b">
        <v>0</v>
      </c>
      <c r="K8" s="7"/>
      <c r="L8" s="7"/>
      <c r="M8" s="7"/>
      <c r="N8" s="12"/>
      <c r="O8" s="12"/>
    </row>
    <row r="9">
      <c r="A9" s="7">
        <v>206.0</v>
      </c>
      <c r="B9" s="7" t="s">
        <v>35</v>
      </c>
      <c r="C9" s="8" t="str">
        <f t="shared" si="1"/>
        <v>Reverse Linked List</v>
      </c>
      <c r="D9" s="9" t="s">
        <v>36</v>
      </c>
      <c r="E9" s="15" t="s">
        <v>30</v>
      </c>
      <c r="F9" s="11" t="s">
        <v>37</v>
      </c>
      <c r="G9" s="9">
        <v>4511.0</v>
      </c>
      <c r="H9" s="9">
        <v>90.0</v>
      </c>
      <c r="I9" s="9">
        <f t="shared" si="2"/>
        <v>97.602</v>
      </c>
      <c r="J9" s="7" t="b">
        <v>0</v>
      </c>
      <c r="K9" s="7"/>
      <c r="L9" s="7"/>
      <c r="M9" s="7"/>
      <c r="N9" s="12"/>
      <c r="O9" s="12"/>
    </row>
    <row r="10">
      <c r="A10" s="7">
        <v>286.0</v>
      </c>
      <c r="B10" s="7" t="s">
        <v>38</v>
      </c>
      <c r="C10" s="8" t="str">
        <f t="shared" si="1"/>
        <v>Walls and Gates</v>
      </c>
      <c r="D10" s="9" t="s">
        <v>39</v>
      </c>
      <c r="E10" s="13" t="s">
        <v>17</v>
      </c>
      <c r="F10" s="11" t="s">
        <v>40</v>
      </c>
      <c r="G10" s="9">
        <v>1160.0</v>
      </c>
      <c r="H10" s="9">
        <v>18.0</v>
      </c>
      <c r="I10" s="9">
        <f t="shared" si="2"/>
        <v>97.598</v>
      </c>
      <c r="J10" s="7" t="b">
        <v>0</v>
      </c>
      <c r="K10" s="7"/>
      <c r="L10" s="7"/>
      <c r="M10" s="7"/>
      <c r="N10" s="12"/>
      <c r="O10" s="12"/>
    </row>
    <row r="11">
      <c r="A11" s="7">
        <v>295.0</v>
      </c>
      <c r="B11" s="7" t="s">
        <v>41</v>
      </c>
      <c r="C11" s="8" t="str">
        <f t="shared" si="1"/>
        <v>Find Median from Data Stream</v>
      </c>
      <c r="D11" s="9" t="s">
        <v>42</v>
      </c>
      <c r="E11" s="10" t="s">
        <v>13</v>
      </c>
      <c r="F11" s="11" t="s">
        <v>43</v>
      </c>
      <c r="G11" s="9">
        <v>2587.0</v>
      </c>
      <c r="H11" s="9">
        <v>48.0</v>
      </c>
      <c r="I11" s="9">
        <f t="shared" si="2"/>
        <v>97.593</v>
      </c>
      <c r="J11" s="7" t="b">
        <v>0</v>
      </c>
      <c r="K11" s="7"/>
      <c r="L11" s="7"/>
      <c r="M11" s="7"/>
      <c r="N11" s="12"/>
      <c r="O11" s="12"/>
    </row>
    <row r="12">
      <c r="A12" s="7">
        <v>990.0</v>
      </c>
      <c r="B12" s="7" t="s">
        <v>44</v>
      </c>
      <c r="C12" s="8" t="str">
        <f t="shared" si="1"/>
        <v>Satisfiability of Equality Equations</v>
      </c>
      <c r="D12" s="9" t="s">
        <v>45</v>
      </c>
      <c r="E12" s="13" t="s">
        <v>17</v>
      </c>
      <c r="F12" s="11" t="s">
        <v>46</v>
      </c>
      <c r="G12" s="9">
        <v>475.0</v>
      </c>
      <c r="H12" s="9">
        <v>5.0</v>
      </c>
      <c r="I12" s="9">
        <f t="shared" si="2"/>
        <v>97.585</v>
      </c>
      <c r="J12" s="7" t="b">
        <v>0</v>
      </c>
      <c r="K12" s="7"/>
      <c r="L12" s="7"/>
      <c r="M12" s="7"/>
      <c r="N12" s="12"/>
      <c r="O12" s="12"/>
    </row>
    <row r="13">
      <c r="A13" s="7">
        <v>1439.0</v>
      </c>
      <c r="B13" s="7" t="s">
        <v>47</v>
      </c>
      <c r="C13" s="8" t="str">
        <f t="shared" si="1"/>
        <v>Find the Kth Smallest Sum of a Matrix With Sorted Rows</v>
      </c>
      <c r="D13" s="9" t="s">
        <v>48</v>
      </c>
      <c r="E13" s="10" t="s">
        <v>13</v>
      </c>
      <c r="F13" s="11" t="s">
        <v>49</v>
      </c>
      <c r="G13" s="9">
        <v>294.0</v>
      </c>
      <c r="H13" s="9">
        <v>2.0</v>
      </c>
      <c r="I13" s="9">
        <f t="shared" si="2"/>
        <v>97.57</v>
      </c>
      <c r="J13" s="7" t="b">
        <v>0</v>
      </c>
      <c r="K13" s="7"/>
      <c r="L13" s="12"/>
      <c r="M13" s="7"/>
      <c r="N13" s="12"/>
      <c r="O13" s="12"/>
    </row>
    <row r="14">
      <c r="A14" s="7">
        <v>366.0</v>
      </c>
      <c r="B14" s="7" t="s">
        <v>50</v>
      </c>
      <c r="C14" s="8" t="str">
        <f t="shared" si="1"/>
        <v>Find Leaves of Binary Tree</v>
      </c>
      <c r="D14" s="9" t="s">
        <v>51</v>
      </c>
      <c r="E14" s="13" t="s">
        <v>17</v>
      </c>
      <c r="F14" s="11" t="s">
        <v>52</v>
      </c>
      <c r="G14" s="9">
        <v>1018.0</v>
      </c>
      <c r="H14" s="9">
        <v>16.0</v>
      </c>
      <c r="I14" s="9">
        <f t="shared" si="2"/>
        <v>97.501</v>
      </c>
      <c r="J14" s="7" t="b">
        <v>0</v>
      </c>
      <c r="K14" s="7"/>
      <c r="L14" s="12"/>
      <c r="M14" s="7"/>
      <c r="N14" s="12"/>
      <c r="O14" s="12"/>
    </row>
    <row r="15">
      <c r="A15" s="7">
        <v>337.0</v>
      </c>
      <c r="B15" s="7" t="s">
        <v>53</v>
      </c>
      <c r="C15" s="8" t="str">
        <f t="shared" si="1"/>
        <v>House Robber III</v>
      </c>
      <c r="D15" s="9" t="s">
        <v>54</v>
      </c>
      <c r="E15" s="13" t="s">
        <v>17</v>
      </c>
      <c r="F15" s="11" t="s">
        <v>52</v>
      </c>
      <c r="G15" s="9">
        <v>2657.0</v>
      </c>
      <c r="H15" s="9">
        <v>52.0</v>
      </c>
      <c r="I15" s="9">
        <f t="shared" si="2"/>
        <v>97.492</v>
      </c>
      <c r="J15" s="7" t="b">
        <v>0</v>
      </c>
      <c r="K15" s="7"/>
      <c r="L15" s="12"/>
      <c r="M15" s="7"/>
      <c r="N15" s="12"/>
      <c r="O15" s="12"/>
    </row>
    <row r="16">
      <c r="A16" s="7">
        <v>329.0</v>
      </c>
      <c r="B16" s="7" t="s">
        <v>55</v>
      </c>
      <c r="C16" s="8" t="str">
        <f t="shared" si="1"/>
        <v>Longest Increasing Path in a Matrix</v>
      </c>
      <c r="D16" s="9" t="s">
        <v>56</v>
      </c>
      <c r="E16" s="10" t="s">
        <v>13</v>
      </c>
      <c r="F16" s="11" t="s">
        <v>57</v>
      </c>
      <c r="G16" s="9">
        <v>1908.0</v>
      </c>
      <c r="H16" s="9">
        <v>36.0</v>
      </c>
      <c r="I16" s="9">
        <f t="shared" si="2"/>
        <v>97.447</v>
      </c>
      <c r="J16" s="7" t="b">
        <v>0</v>
      </c>
      <c r="K16" s="7"/>
      <c r="L16" s="7"/>
      <c r="M16" s="7"/>
      <c r="N16" s="12"/>
      <c r="O16" s="12"/>
    </row>
    <row r="17">
      <c r="A17" s="7">
        <v>64.0</v>
      </c>
      <c r="B17" s="7" t="s">
        <v>58</v>
      </c>
      <c r="C17" s="8" t="str">
        <f t="shared" si="1"/>
        <v>Minimum Path Sum</v>
      </c>
      <c r="D17" s="9" t="s">
        <v>59</v>
      </c>
      <c r="E17" s="13" t="s">
        <v>17</v>
      </c>
      <c r="F17" s="11" t="s">
        <v>60</v>
      </c>
      <c r="G17" s="9">
        <v>3034.0</v>
      </c>
      <c r="H17" s="9">
        <v>63.0</v>
      </c>
      <c r="I17" s="9">
        <f t="shared" si="2"/>
        <v>97.406</v>
      </c>
      <c r="J17" s="7" t="b">
        <v>0</v>
      </c>
      <c r="K17" s="7"/>
      <c r="L17" s="7"/>
      <c r="M17" s="7"/>
      <c r="N17" s="12"/>
      <c r="O17" s="12"/>
    </row>
    <row r="18">
      <c r="A18" s="7">
        <v>895.0</v>
      </c>
      <c r="B18" s="7" t="s">
        <v>61</v>
      </c>
      <c r="C18" s="8" t="str">
        <f t="shared" si="1"/>
        <v>Maximum Frequency Stack</v>
      </c>
      <c r="D18" s="9" t="s">
        <v>62</v>
      </c>
      <c r="E18" s="10" t="s">
        <v>13</v>
      </c>
      <c r="F18" s="11" t="s">
        <v>63</v>
      </c>
      <c r="G18" s="9">
        <v>933.0</v>
      </c>
      <c r="H18" s="9">
        <v>15.0</v>
      </c>
      <c r="I18" s="9">
        <f t="shared" si="2"/>
        <v>97.406</v>
      </c>
      <c r="J18" s="7" t="b">
        <v>0</v>
      </c>
      <c r="K18" s="7"/>
      <c r="L18" s="7"/>
      <c r="M18" s="7"/>
      <c r="N18" s="12"/>
      <c r="O18" s="12"/>
    </row>
    <row r="19">
      <c r="A19" s="7">
        <v>78.0</v>
      </c>
      <c r="B19" s="7" t="s">
        <v>64</v>
      </c>
      <c r="C19" s="8" t="str">
        <f t="shared" si="1"/>
        <v>Subsets</v>
      </c>
      <c r="D19" s="9" t="s">
        <v>65</v>
      </c>
      <c r="E19" s="13" t="s">
        <v>17</v>
      </c>
      <c r="F19" s="11" t="s">
        <v>66</v>
      </c>
      <c r="G19" s="9">
        <v>3776.0</v>
      </c>
      <c r="H19" s="9">
        <v>82.0</v>
      </c>
      <c r="I19" s="9">
        <f t="shared" si="2"/>
        <v>97.37</v>
      </c>
      <c r="J19" s="7" t="b">
        <v>0</v>
      </c>
      <c r="K19" s="7"/>
      <c r="L19" s="7"/>
      <c r="M19" s="7"/>
      <c r="N19" s="12"/>
      <c r="O19" s="12"/>
    </row>
    <row r="20">
      <c r="A20" s="7">
        <v>84.0</v>
      </c>
      <c r="B20" s="7" t="s">
        <v>67</v>
      </c>
      <c r="C20" s="8" t="str">
        <f t="shared" si="1"/>
        <v>Largest Rectangle in Histogram</v>
      </c>
      <c r="D20" s="9" t="s">
        <v>68</v>
      </c>
      <c r="E20" s="10" t="s">
        <v>13</v>
      </c>
      <c r="F20" s="11" t="s">
        <v>69</v>
      </c>
      <c r="G20" s="9">
        <v>3640.0</v>
      </c>
      <c r="H20" s="9">
        <v>81.0</v>
      </c>
      <c r="I20" s="9">
        <f t="shared" si="2"/>
        <v>97.303</v>
      </c>
      <c r="J20" s="7" t="b">
        <v>0</v>
      </c>
      <c r="K20" s="7"/>
      <c r="L20" s="7"/>
      <c r="M20" s="7"/>
      <c r="N20" s="12"/>
      <c r="O20" s="12"/>
    </row>
    <row r="21">
      <c r="A21" s="7">
        <v>300.0</v>
      </c>
      <c r="B21" s="7" t="s">
        <v>70</v>
      </c>
      <c r="C21" s="8" t="str">
        <f t="shared" si="1"/>
        <v>Longest Increasing Subsequence</v>
      </c>
      <c r="D21" s="9" t="s">
        <v>71</v>
      </c>
      <c r="E21" s="13" t="s">
        <v>17</v>
      </c>
      <c r="F21" s="11" t="s">
        <v>72</v>
      </c>
      <c r="G21" s="9">
        <v>4731.0</v>
      </c>
      <c r="H21" s="9">
        <v>109.0</v>
      </c>
      <c r="I21" s="9">
        <f t="shared" si="2"/>
        <v>97.291</v>
      </c>
      <c r="J21" s="7" t="b">
        <v>0</v>
      </c>
      <c r="K21" s="7"/>
      <c r="L21" s="7"/>
      <c r="M21" s="7"/>
      <c r="N21" s="12"/>
      <c r="O21" s="12"/>
    </row>
    <row r="22">
      <c r="A22" s="7">
        <v>863.0</v>
      </c>
      <c r="B22" s="7" t="s">
        <v>73</v>
      </c>
      <c r="C22" s="8" t="str">
        <f t="shared" si="1"/>
        <v>All Nodes Distance K in Binary Tree</v>
      </c>
      <c r="D22" s="9" t="s">
        <v>74</v>
      </c>
      <c r="E22" s="13" t="s">
        <v>17</v>
      </c>
      <c r="F22" s="11" t="s">
        <v>75</v>
      </c>
      <c r="G22" s="9">
        <v>2006.0</v>
      </c>
      <c r="H22" s="9">
        <v>42.0</v>
      </c>
      <c r="I22" s="9">
        <f t="shared" si="2"/>
        <v>97.24</v>
      </c>
      <c r="J22" s="7" t="b">
        <v>0</v>
      </c>
      <c r="K22" s="7"/>
      <c r="L22" s="7"/>
      <c r="M22" s="7"/>
      <c r="N22" s="12"/>
      <c r="O22" s="12"/>
    </row>
    <row r="23">
      <c r="A23" s="7">
        <v>958.0</v>
      </c>
      <c r="B23" s="7" t="s">
        <v>76</v>
      </c>
      <c r="C23" s="8" t="str">
        <f t="shared" si="1"/>
        <v>Check Completeness of a Binary Tree</v>
      </c>
      <c r="D23" s="9" t="s">
        <v>77</v>
      </c>
      <c r="E23" s="13" t="s">
        <v>17</v>
      </c>
      <c r="F23" s="11" t="s">
        <v>31</v>
      </c>
      <c r="G23" s="9">
        <v>783.0</v>
      </c>
      <c r="H23" s="9">
        <v>13.0</v>
      </c>
      <c r="I23" s="9">
        <f t="shared" si="2"/>
        <v>97.226</v>
      </c>
      <c r="J23" s="7" t="b">
        <v>0</v>
      </c>
      <c r="K23" s="7"/>
      <c r="L23" s="7"/>
      <c r="M23" s="7"/>
      <c r="N23" s="12"/>
      <c r="O23" s="12"/>
    </row>
    <row r="24">
      <c r="A24" s="7">
        <v>106.0</v>
      </c>
      <c r="B24" s="7" t="s">
        <v>78</v>
      </c>
      <c r="C24" s="8" t="str">
        <f t="shared" si="1"/>
        <v>Construct Binary Tree from Inorder and Postorder Traversal</v>
      </c>
      <c r="D24" s="9" t="s">
        <v>79</v>
      </c>
      <c r="E24" s="13" t="s">
        <v>17</v>
      </c>
      <c r="F24" s="11" t="s">
        <v>80</v>
      </c>
      <c r="G24" s="9">
        <v>1610.0</v>
      </c>
      <c r="H24" s="9">
        <v>33.0</v>
      </c>
      <c r="I24" s="9">
        <f t="shared" si="2"/>
        <v>97.193</v>
      </c>
      <c r="J24" s="7" t="b">
        <v>0</v>
      </c>
      <c r="K24" s="7"/>
      <c r="L24" s="7"/>
      <c r="M24" s="7"/>
      <c r="N24" s="12"/>
      <c r="O24" s="12"/>
    </row>
    <row r="25">
      <c r="A25" s="7">
        <v>101.0</v>
      </c>
      <c r="B25" s="7" t="s">
        <v>81</v>
      </c>
      <c r="C25" s="8" t="str">
        <f t="shared" si="1"/>
        <v>Symmetric Tree</v>
      </c>
      <c r="D25" s="9" t="s">
        <v>82</v>
      </c>
      <c r="E25" s="15" t="s">
        <v>30</v>
      </c>
      <c r="F25" s="11" t="s">
        <v>75</v>
      </c>
      <c r="G25" s="9">
        <v>4120.0</v>
      </c>
      <c r="H25" s="9">
        <v>98.0</v>
      </c>
      <c r="I25" s="9">
        <f t="shared" si="2"/>
        <v>97.177</v>
      </c>
      <c r="J25" s="7" t="b">
        <v>0</v>
      </c>
      <c r="K25" s="7"/>
      <c r="L25" s="7"/>
      <c r="M25" s="7"/>
      <c r="N25" s="12"/>
      <c r="O25" s="12"/>
    </row>
    <row r="26">
      <c r="A26" s="7">
        <v>159.0</v>
      </c>
      <c r="B26" s="7" t="s">
        <v>83</v>
      </c>
      <c r="C26" s="8" t="str">
        <f t="shared" si="1"/>
        <v>Longest Substring with At Most Two Distinct Characters</v>
      </c>
      <c r="D26" s="9" t="s">
        <v>84</v>
      </c>
      <c r="E26" s="13" t="s">
        <v>17</v>
      </c>
      <c r="F26" s="11" t="s">
        <v>85</v>
      </c>
      <c r="G26" s="9">
        <v>898.0</v>
      </c>
      <c r="H26" s="9">
        <v>16.0</v>
      </c>
      <c r="I26" s="9">
        <f t="shared" si="2"/>
        <v>97.175</v>
      </c>
      <c r="J26" s="7" t="b">
        <v>0</v>
      </c>
      <c r="K26" s="7"/>
      <c r="L26" s="7"/>
      <c r="M26" s="7"/>
      <c r="N26" s="12"/>
      <c r="O26" s="12"/>
    </row>
    <row r="27">
      <c r="A27" s="7">
        <v>1277.0</v>
      </c>
      <c r="B27" s="7" t="s">
        <v>86</v>
      </c>
      <c r="C27" s="8" t="str">
        <f t="shared" si="1"/>
        <v>Count Square Submatrices with All Ones</v>
      </c>
      <c r="D27" s="9" t="s">
        <v>87</v>
      </c>
      <c r="E27" s="13" t="s">
        <v>17</v>
      </c>
      <c r="F27" s="11" t="s">
        <v>63</v>
      </c>
      <c r="G27" s="9">
        <v>975.0</v>
      </c>
      <c r="H27" s="9">
        <v>18.0</v>
      </c>
      <c r="I27" s="9">
        <f t="shared" si="2"/>
        <v>97.153</v>
      </c>
      <c r="J27" s="7" t="b">
        <v>0</v>
      </c>
      <c r="K27" s="7"/>
      <c r="L27" s="12"/>
      <c r="M27" s="7"/>
      <c r="N27" s="12"/>
      <c r="O27" s="12"/>
    </row>
    <row r="28">
      <c r="A28" s="7">
        <v>1434.0</v>
      </c>
      <c r="B28" s="7" t="s">
        <v>88</v>
      </c>
      <c r="C28" s="8" t="str">
        <f t="shared" si="1"/>
        <v>Number of Ways to Wear Different Hats to Each Other</v>
      </c>
      <c r="D28" s="9" t="s">
        <v>89</v>
      </c>
      <c r="E28" s="10" t="s">
        <v>13</v>
      </c>
      <c r="F28" s="11" t="s">
        <v>90</v>
      </c>
      <c r="G28" s="9">
        <v>249.0</v>
      </c>
      <c r="H28" s="9">
        <v>2.0</v>
      </c>
      <c r="I28" s="9">
        <f t="shared" si="2"/>
        <v>97.142</v>
      </c>
      <c r="J28" s="7" t="b">
        <v>0</v>
      </c>
      <c r="K28" s="7"/>
      <c r="L28" s="12"/>
      <c r="M28" s="7"/>
      <c r="N28" s="12"/>
      <c r="O28" s="12"/>
    </row>
    <row r="29">
      <c r="A29" s="7">
        <v>487.0</v>
      </c>
      <c r="B29" s="7" t="s">
        <v>91</v>
      </c>
      <c r="C29" s="8" t="str">
        <f t="shared" si="1"/>
        <v>Max Consecutive Ones II</v>
      </c>
      <c r="D29" s="9" t="s">
        <v>92</v>
      </c>
      <c r="E29" s="13" t="s">
        <v>17</v>
      </c>
      <c r="F29" s="11" t="s">
        <v>93</v>
      </c>
      <c r="G29" s="9">
        <v>538.0</v>
      </c>
      <c r="H29" s="9">
        <v>8.0</v>
      </c>
      <c r="I29" s="9">
        <f t="shared" si="2"/>
        <v>97.136</v>
      </c>
      <c r="J29" s="7" t="b">
        <v>0</v>
      </c>
      <c r="K29" s="7"/>
      <c r="L29" s="12"/>
      <c r="M29" s="7"/>
      <c r="N29" s="12"/>
      <c r="O29" s="12"/>
    </row>
    <row r="30">
      <c r="A30" s="7">
        <v>240.0</v>
      </c>
      <c r="B30" s="7" t="s">
        <v>94</v>
      </c>
      <c r="C30" s="8" t="str">
        <f t="shared" si="1"/>
        <v>Search a 2D Matrix II</v>
      </c>
      <c r="D30" s="9" t="s">
        <v>95</v>
      </c>
      <c r="E30" s="13" t="s">
        <v>17</v>
      </c>
      <c r="F30" s="11" t="s">
        <v>96</v>
      </c>
      <c r="G30" s="9">
        <v>3120.0</v>
      </c>
      <c r="H30" s="9">
        <v>75.0</v>
      </c>
      <c r="I30" s="9">
        <f t="shared" si="2"/>
        <v>97.068</v>
      </c>
      <c r="J30" s="7" t="b">
        <v>0</v>
      </c>
      <c r="K30" s="7"/>
      <c r="L30" s="7"/>
      <c r="M30" s="7"/>
      <c r="N30" s="12"/>
      <c r="O30" s="12"/>
    </row>
    <row r="31">
      <c r="A31" s="7">
        <v>992.0</v>
      </c>
      <c r="B31" s="7" t="s">
        <v>97</v>
      </c>
      <c r="C31" s="8" t="str">
        <f t="shared" si="1"/>
        <v>Subarrays with K Different Integers</v>
      </c>
      <c r="D31" s="9" t="s">
        <v>98</v>
      </c>
      <c r="E31" s="10" t="s">
        <v>13</v>
      </c>
      <c r="F31" s="11" t="s">
        <v>99</v>
      </c>
      <c r="G31" s="9">
        <v>970.0</v>
      </c>
      <c r="H31" s="9">
        <v>19.0</v>
      </c>
      <c r="I31" s="9">
        <f t="shared" si="2"/>
        <v>97.019</v>
      </c>
      <c r="J31" s="7" t="b">
        <v>0</v>
      </c>
      <c r="K31" s="7"/>
      <c r="L31" s="7"/>
      <c r="M31" s="7"/>
      <c r="N31" s="12"/>
      <c r="O31" s="12"/>
    </row>
    <row r="32">
      <c r="A32" s="7">
        <v>983.0</v>
      </c>
      <c r="B32" s="7" t="s">
        <v>100</v>
      </c>
      <c r="C32" s="8" t="str">
        <f t="shared" si="1"/>
        <v>Minimum Cost For Tickets</v>
      </c>
      <c r="D32" s="9" t="s">
        <v>101</v>
      </c>
      <c r="E32" s="13" t="s">
        <v>17</v>
      </c>
      <c r="F32" s="11" t="s">
        <v>18</v>
      </c>
      <c r="G32" s="9">
        <v>1427.0</v>
      </c>
      <c r="H32" s="9">
        <v>31.0</v>
      </c>
      <c r="I32" s="9">
        <f t="shared" si="2"/>
        <v>96.998</v>
      </c>
      <c r="J32" s="7" t="b">
        <v>0</v>
      </c>
      <c r="K32" s="7"/>
      <c r="L32" s="7"/>
      <c r="M32" s="7"/>
      <c r="N32" s="12"/>
      <c r="O32" s="12"/>
    </row>
    <row r="33">
      <c r="A33" s="7">
        <v>102.0</v>
      </c>
      <c r="B33" s="7" t="s">
        <v>102</v>
      </c>
      <c r="C33" s="8" t="str">
        <f t="shared" si="1"/>
        <v>Binary Tree Level Order Traversal</v>
      </c>
      <c r="D33" s="9" t="s">
        <v>103</v>
      </c>
      <c r="E33" s="13" t="s">
        <v>17</v>
      </c>
      <c r="F33" s="11" t="s">
        <v>104</v>
      </c>
      <c r="G33" s="9">
        <v>3001.0</v>
      </c>
      <c r="H33" s="9">
        <v>74.0</v>
      </c>
      <c r="I33" s="9">
        <f t="shared" si="2"/>
        <v>96.99</v>
      </c>
      <c r="J33" s="7" t="b">
        <v>0</v>
      </c>
      <c r="K33" s="7"/>
      <c r="L33" s="7"/>
      <c r="M33" s="7"/>
      <c r="N33" s="12"/>
      <c r="O33" s="12"/>
    </row>
    <row r="34">
      <c r="A34" s="7">
        <v>1004.0</v>
      </c>
      <c r="B34" s="7" t="s">
        <v>105</v>
      </c>
      <c r="C34" s="8" t="str">
        <f t="shared" si="1"/>
        <v>Max Consecutive Ones III</v>
      </c>
      <c r="D34" s="9" t="s">
        <v>106</v>
      </c>
      <c r="E34" s="13" t="s">
        <v>17</v>
      </c>
      <c r="F34" s="11" t="s">
        <v>107</v>
      </c>
      <c r="G34" s="9">
        <v>1075.0</v>
      </c>
      <c r="H34" s="9">
        <v>22.0</v>
      </c>
      <c r="I34" s="9">
        <f t="shared" si="2"/>
        <v>96.982</v>
      </c>
      <c r="J34" s="7" t="b">
        <v>0</v>
      </c>
      <c r="K34" s="7"/>
      <c r="L34" s="7"/>
      <c r="M34" s="7"/>
      <c r="N34" s="12"/>
      <c r="O34" s="12"/>
    </row>
    <row r="35">
      <c r="A35" s="7">
        <v>221.0</v>
      </c>
      <c r="B35" s="7" t="s">
        <v>108</v>
      </c>
      <c r="C35" s="8" t="str">
        <f t="shared" si="1"/>
        <v>Maximal Square</v>
      </c>
      <c r="D35" s="9" t="s">
        <v>109</v>
      </c>
      <c r="E35" s="13" t="s">
        <v>17</v>
      </c>
      <c r="F35" s="11" t="s">
        <v>18</v>
      </c>
      <c r="G35" s="9">
        <v>3068.0</v>
      </c>
      <c r="H35" s="9">
        <v>77.0</v>
      </c>
      <c r="I35" s="9">
        <f t="shared" si="2"/>
        <v>96.951</v>
      </c>
      <c r="J35" s="7" t="b">
        <v>0</v>
      </c>
      <c r="K35" s="7"/>
      <c r="L35" s="7"/>
      <c r="M35" s="7"/>
      <c r="N35" s="12"/>
      <c r="O35" s="12"/>
    </row>
    <row r="36">
      <c r="A36" s="7">
        <v>85.0</v>
      </c>
      <c r="B36" s="7" t="s">
        <v>110</v>
      </c>
      <c r="C36" s="8" t="str">
        <f t="shared" si="1"/>
        <v>Maximal Rectangle</v>
      </c>
      <c r="D36" s="9" t="s">
        <v>111</v>
      </c>
      <c r="E36" s="10" t="s">
        <v>13</v>
      </c>
      <c r="F36" s="11" t="s">
        <v>112</v>
      </c>
      <c r="G36" s="9">
        <v>2759.0</v>
      </c>
      <c r="H36" s="9">
        <v>69.0</v>
      </c>
      <c r="I36" s="9">
        <f t="shared" si="2"/>
        <v>96.924</v>
      </c>
      <c r="J36" s="7" t="b">
        <v>0</v>
      </c>
      <c r="K36" s="7"/>
      <c r="L36" s="7"/>
      <c r="M36" s="7"/>
      <c r="N36" s="12"/>
      <c r="O36" s="12"/>
    </row>
    <row r="37">
      <c r="A37" s="7">
        <v>230.0</v>
      </c>
      <c r="B37" s="7" t="s">
        <v>113</v>
      </c>
      <c r="C37" s="8" t="str">
        <f t="shared" si="1"/>
        <v>Kth Smallest Element in a BST</v>
      </c>
      <c r="D37" s="9" t="s">
        <v>114</v>
      </c>
      <c r="E37" s="13" t="s">
        <v>17</v>
      </c>
      <c r="F37" s="11" t="s">
        <v>115</v>
      </c>
      <c r="G37" s="9">
        <v>2544.0</v>
      </c>
      <c r="H37" s="9">
        <v>63.0</v>
      </c>
      <c r="I37" s="9">
        <f t="shared" si="2"/>
        <v>96.92</v>
      </c>
      <c r="J37" s="7" t="b">
        <v>0</v>
      </c>
      <c r="K37" s="7"/>
      <c r="L37" s="7"/>
      <c r="M37" s="7"/>
      <c r="N37" s="12"/>
      <c r="O37" s="12"/>
    </row>
    <row r="38">
      <c r="A38" s="7">
        <v>1235.0</v>
      </c>
      <c r="B38" s="7" t="s">
        <v>116</v>
      </c>
      <c r="C38" s="8" t="str">
        <f t="shared" si="1"/>
        <v>Maximum Profit in Job Scheduling</v>
      </c>
      <c r="D38" s="9" t="s">
        <v>117</v>
      </c>
      <c r="E38" s="10" t="s">
        <v>13</v>
      </c>
      <c r="F38" s="11" t="s">
        <v>118</v>
      </c>
      <c r="G38" s="9">
        <v>414.0</v>
      </c>
      <c r="H38" s="9">
        <v>6.0</v>
      </c>
      <c r="I38" s="9">
        <f t="shared" si="2"/>
        <v>96.919</v>
      </c>
      <c r="J38" s="7" t="b">
        <v>0</v>
      </c>
      <c r="K38" s="7"/>
      <c r="L38" s="12"/>
      <c r="M38" s="7"/>
      <c r="N38" s="12"/>
      <c r="O38" s="12"/>
    </row>
    <row r="39">
      <c r="A39" s="7">
        <v>1406.0</v>
      </c>
      <c r="B39" s="7" t="s">
        <v>119</v>
      </c>
      <c r="C39" s="8" t="str">
        <f t="shared" si="1"/>
        <v>Stone Game III</v>
      </c>
      <c r="D39" s="9" t="s">
        <v>120</v>
      </c>
      <c r="E39" s="10" t="s">
        <v>13</v>
      </c>
      <c r="F39" s="11" t="s">
        <v>18</v>
      </c>
      <c r="G39" s="9">
        <v>277.0</v>
      </c>
      <c r="H39" s="9">
        <v>3.0</v>
      </c>
      <c r="I39" s="9">
        <f t="shared" si="2"/>
        <v>96.898</v>
      </c>
      <c r="J39" s="7" t="b">
        <v>0</v>
      </c>
      <c r="K39" s="7"/>
      <c r="L39" s="12"/>
      <c r="M39" s="7"/>
      <c r="N39" s="12"/>
      <c r="O39" s="12"/>
    </row>
    <row r="40">
      <c r="A40" s="7">
        <v>174.0</v>
      </c>
      <c r="B40" s="7" t="s">
        <v>121</v>
      </c>
      <c r="C40" s="8" t="str">
        <f t="shared" si="1"/>
        <v>Dungeon Game</v>
      </c>
      <c r="D40" s="9" t="s">
        <v>122</v>
      </c>
      <c r="E40" s="10" t="s">
        <v>13</v>
      </c>
      <c r="F40" s="11" t="s">
        <v>72</v>
      </c>
      <c r="G40" s="9">
        <v>1668.0</v>
      </c>
      <c r="H40" s="9">
        <v>39.0</v>
      </c>
      <c r="I40" s="9">
        <f t="shared" si="2"/>
        <v>96.892</v>
      </c>
      <c r="J40" s="7" t="b">
        <v>0</v>
      </c>
      <c r="K40" s="7"/>
      <c r="L40" s="7"/>
      <c r="M40" s="7"/>
      <c r="N40" s="12"/>
      <c r="O40" s="12"/>
    </row>
    <row r="41">
      <c r="A41" s="7">
        <v>1293.0</v>
      </c>
      <c r="B41" s="7" t="s">
        <v>123</v>
      </c>
      <c r="C41" s="8" t="str">
        <f t="shared" si="1"/>
        <v>Shortest Path in a Grid with Obstacles Elimination</v>
      </c>
      <c r="D41" s="9" t="s">
        <v>124</v>
      </c>
      <c r="E41" s="10" t="s">
        <v>13</v>
      </c>
      <c r="F41" s="11" t="s">
        <v>40</v>
      </c>
      <c r="G41" s="9">
        <v>357.0</v>
      </c>
      <c r="H41" s="9">
        <v>5.0</v>
      </c>
      <c r="I41" s="9">
        <f t="shared" si="2"/>
        <v>96.808</v>
      </c>
      <c r="J41" s="7" t="b">
        <v>0</v>
      </c>
      <c r="K41" s="7"/>
      <c r="L41" s="12"/>
      <c r="M41" s="7"/>
      <c r="N41" s="12"/>
      <c r="O41" s="12"/>
    </row>
    <row r="42">
      <c r="A42" s="7">
        <v>871.0</v>
      </c>
      <c r="B42" s="7" t="s">
        <v>125</v>
      </c>
      <c r="C42" s="8" t="str">
        <f t="shared" si="1"/>
        <v>Minimum Number of Refueling Stops</v>
      </c>
      <c r="D42" s="9" t="s">
        <v>126</v>
      </c>
      <c r="E42" s="10" t="s">
        <v>13</v>
      </c>
      <c r="F42" s="11" t="s">
        <v>127</v>
      </c>
      <c r="G42" s="9">
        <v>675.0</v>
      </c>
      <c r="H42" s="9">
        <v>13.0</v>
      </c>
      <c r="I42" s="9">
        <f t="shared" si="2"/>
        <v>96.794</v>
      </c>
      <c r="J42" s="7" t="b">
        <v>0</v>
      </c>
      <c r="K42" s="7"/>
      <c r="L42" s="7"/>
      <c r="M42" s="7"/>
      <c r="N42" s="12"/>
      <c r="O42" s="12"/>
    </row>
    <row r="43">
      <c r="A43" s="7">
        <v>46.0</v>
      </c>
      <c r="B43" s="7" t="s">
        <v>128</v>
      </c>
      <c r="C43" s="8" t="str">
        <f t="shared" si="1"/>
        <v>Permutations</v>
      </c>
      <c r="D43" s="9" t="s">
        <v>129</v>
      </c>
      <c r="E43" s="13" t="s">
        <v>17</v>
      </c>
      <c r="F43" s="11" t="s">
        <v>130</v>
      </c>
      <c r="G43" s="9">
        <v>3871.0</v>
      </c>
      <c r="H43" s="9">
        <v>106.0</v>
      </c>
      <c r="I43" s="9">
        <f t="shared" si="2"/>
        <v>96.787</v>
      </c>
      <c r="J43" s="7" t="b">
        <v>0</v>
      </c>
      <c r="K43" s="7"/>
      <c r="L43" s="7"/>
      <c r="M43" s="7"/>
      <c r="N43" s="12"/>
      <c r="O43" s="12"/>
    </row>
    <row r="44">
      <c r="A44" s="7">
        <v>1319.0</v>
      </c>
      <c r="B44" s="7" t="s">
        <v>131</v>
      </c>
      <c r="C44" s="8" t="str">
        <f t="shared" si="1"/>
        <v>Number of Operations to Make Network Connected</v>
      </c>
      <c r="D44" s="9" t="s">
        <v>132</v>
      </c>
      <c r="E44" s="13" t="s">
        <v>17</v>
      </c>
      <c r="F44" s="11" t="s">
        <v>133</v>
      </c>
      <c r="G44" s="9">
        <v>388.0</v>
      </c>
      <c r="H44" s="9">
        <v>6.0</v>
      </c>
      <c r="I44" s="9">
        <f t="shared" si="2"/>
        <v>96.718</v>
      </c>
      <c r="J44" s="7" t="b">
        <v>0</v>
      </c>
      <c r="K44" s="7"/>
      <c r="L44" s="12"/>
      <c r="M44" s="7"/>
      <c r="N44" s="12"/>
      <c r="O44" s="12"/>
    </row>
    <row r="45">
      <c r="A45" s="7">
        <v>407.0</v>
      </c>
      <c r="B45" s="7" t="s">
        <v>134</v>
      </c>
      <c r="C45" s="8" t="str">
        <f t="shared" si="1"/>
        <v>Trapping Rain Water II</v>
      </c>
      <c r="D45" s="9" t="s">
        <v>135</v>
      </c>
      <c r="E45" s="10" t="s">
        <v>13</v>
      </c>
      <c r="F45" s="11" t="s">
        <v>136</v>
      </c>
      <c r="G45" s="9">
        <v>1264.0</v>
      </c>
      <c r="H45" s="9">
        <v>30.0</v>
      </c>
      <c r="I45" s="9">
        <f t="shared" si="2"/>
        <v>96.71</v>
      </c>
      <c r="J45" s="7" t="b">
        <v>0</v>
      </c>
      <c r="K45" s="7"/>
      <c r="L45" s="12"/>
      <c r="M45" s="7"/>
      <c r="N45" s="12"/>
      <c r="O45" s="12"/>
    </row>
    <row r="46">
      <c r="A46" s="7">
        <v>632.0</v>
      </c>
      <c r="B46" s="7" t="s">
        <v>137</v>
      </c>
      <c r="C46" s="8" t="str">
        <f t="shared" si="1"/>
        <v>Smallest Range Covering Elements from K Lists</v>
      </c>
      <c r="D46" s="9" t="s">
        <v>138</v>
      </c>
      <c r="E46" s="10" t="s">
        <v>13</v>
      </c>
      <c r="F46" s="11" t="s">
        <v>139</v>
      </c>
      <c r="G46" s="9">
        <v>1050.0</v>
      </c>
      <c r="H46" s="9">
        <v>24.0</v>
      </c>
      <c r="I46" s="9">
        <f t="shared" si="2"/>
        <v>96.696</v>
      </c>
      <c r="J46" s="7" t="b">
        <v>0</v>
      </c>
      <c r="K46" s="7"/>
      <c r="L46" s="7"/>
      <c r="M46" s="7"/>
      <c r="N46" s="12"/>
      <c r="O46" s="12"/>
    </row>
    <row r="47">
      <c r="A47" s="7">
        <v>105.0</v>
      </c>
      <c r="B47" s="7" t="s">
        <v>140</v>
      </c>
      <c r="C47" s="8" t="str">
        <f t="shared" si="1"/>
        <v>Construct Binary Tree from Preorder and Inorder Traversal</v>
      </c>
      <c r="D47" s="9" t="s">
        <v>141</v>
      </c>
      <c r="E47" s="13" t="s">
        <v>17</v>
      </c>
      <c r="F47" s="11" t="s">
        <v>80</v>
      </c>
      <c r="G47" s="9">
        <v>3338.0</v>
      </c>
      <c r="H47" s="9">
        <v>93.0</v>
      </c>
      <c r="I47" s="9">
        <f t="shared" si="2"/>
        <v>96.691</v>
      </c>
      <c r="J47" s="7" t="b">
        <v>0</v>
      </c>
      <c r="K47" s="7"/>
      <c r="L47" s="7"/>
      <c r="M47" s="7"/>
      <c r="N47" s="12"/>
      <c r="O47" s="12"/>
    </row>
    <row r="48">
      <c r="A48" s="7">
        <v>416.0</v>
      </c>
      <c r="B48" s="7" t="s">
        <v>142</v>
      </c>
      <c r="C48" s="8" t="str">
        <f t="shared" si="1"/>
        <v>Partition Equal Subset Sum</v>
      </c>
      <c r="D48" s="9" t="s">
        <v>143</v>
      </c>
      <c r="E48" s="13" t="s">
        <v>17</v>
      </c>
      <c r="F48" s="11" t="s">
        <v>18</v>
      </c>
      <c r="G48" s="9">
        <v>2588.0</v>
      </c>
      <c r="H48" s="9">
        <v>70.0</v>
      </c>
      <c r="I48" s="9">
        <f t="shared" si="2"/>
        <v>96.686</v>
      </c>
      <c r="J48" s="7" t="b">
        <v>0</v>
      </c>
      <c r="K48" s="7"/>
      <c r="L48" s="12"/>
      <c r="M48" s="7"/>
      <c r="N48" s="12"/>
      <c r="O48" s="12"/>
    </row>
    <row r="49">
      <c r="A49" s="7">
        <v>312.0</v>
      </c>
      <c r="B49" s="7" t="s">
        <v>144</v>
      </c>
      <c r="C49" s="8" t="str">
        <f t="shared" si="1"/>
        <v>Burst Balloons</v>
      </c>
      <c r="D49" s="9" t="s">
        <v>145</v>
      </c>
      <c r="E49" s="10" t="s">
        <v>13</v>
      </c>
      <c r="F49" s="11" t="s">
        <v>146</v>
      </c>
      <c r="G49" s="9">
        <v>2351.0</v>
      </c>
      <c r="H49" s="9">
        <v>63.0</v>
      </c>
      <c r="I49" s="9">
        <f t="shared" si="2"/>
        <v>96.675</v>
      </c>
      <c r="J49" s="7" t="b">
        <v>0</v>
      </c>
      <c r="K49" s="7"/>
      <c r="L49" s="7"/>
      <c r="M49" s="7"/>
      <c r="N49" s="12"/>
      <c r="O49" s="12"/>
    </row>
    <row r="50">
      <c r="A50" s="7">
        <v>583.0</v>
      </c>
      <c r="B50" s="7" t="s">
        <v>147</v>
      </c>
      <c r="C50" s="8" t="str">
        <f t="shared" si="1"/>
        <v>Delete Operation for Two Strings</v>
      </c>
      <c r="D50" s="9" t="s">
        <v>148</v>
      </c>
      <c r="E50" s="13" t="s">
        <v>17</v>
      </c>
      <c r="F50" s="11" t="s">
        <v>149</v>
      </c>
      <c r="G50" s="9">
        <v>1066.0</v>
      </c>
      <c r="H50" s="9">
        <v>26.0</v>
      </c>
      <c r="I50" s="9">
        <f t="shared" si="2"/>
        <v>96.534</v>
      </c>
      <c r="J50" s="7" t="b">
        <v>0</v>
      </c>
      <c r="K50" s="7"/>
      <c r="L50" s="7"/>
      <c r="M50" s="7"/>
      <c r="N50" s="12"/>
      <c r="O50" s="12"/>
    </row>
    <row r="51">
      <c r="A51" s="7">
        <v>198.0</v>
      </c>
      <c r="B51" s="7" t="s">
        <v>150</v>
      </c>
      <c r="C51" s="8" t="str">
        <f t="shared" si="1"/>
        <v>House Robber</v>
      </c>
      <c r="D51" s="9" t="s">
        <v>151</v>
      </c>
      <c r="E51" s="15" t="s">
        <v>30</v>
      </c>
      <c r="F51" s="11" t="s">
        <v>18</v>
      </c>
      <c r="G51" s="9">
        <v>4775.0</v>
      </c>
      <c r="H51" s="9">
        <v>146.0</v>
      </c>
      <c r="I51" s="9">
        <f t="shared" si="2"/>
        <v>96.521</v>
      </c>
      <c r="J51" s="7" t="b">
        <v>0</v>
      </c>
      <c r="K51" s="7"/>
      <c r="L51" s="7"/>
      <c r="M51" s="7"/>
      <c r="N51" s="12"/>
      <c r="O51" s="12"/>
    </row>
    <row r="52">
      <c r="A52" s="7">
        <v>39.0</v>
      </c>
      <c r="B52" s="7" t="s">
        <v>152</v>
      </c>
      <c r="C52" s="8" t="str">
        <f t="shared" si="1"/>
        <v>Combination Sum</v>
      </c>
      <c r="D52" s="9" t="s">
        <v>153</v>
      </c>
      <c r="E52" s="13" t="s">
        <v>17</v>
      </c>
      <c r="F52" s="11" t="s">
        <v>154</v>
      </c>
      <c r="G52" s="9">
        <v>3808.0</v>
      </c>
      <c r="H52" s="9">
        <v>116.0</v>
      </c>
      <c r="I52" s="9">
        <f t="shared" si="2"/>
        <v>96.466</v>
      </c>
      <c r="J52" s="7" t="b">
        <v>0</v>
      </c>
      <c r="K52" s="7"/>
      <c r="L52" s="12"/>
      <c r="M52" s="7"/>
      <c r="N52" s="12"/>
      <c r="O52" s="12"/>
    </row>
    <row r="53">
      <c r="A53" s="7">
        <v>100.0</v>
      </c>
      <c r="B53" s="7" t="s">
        <v>155</v>
      </c>
      <c r="C53" s="8" t="str">
        <f t="shared" si="1"/>
        <v>Same Tree</v>
      </c>
      <c r="D53" s="9" t="s">
        <v>156</v>
      </c>
      <c r="E53" s="15" t="s">
        <v>30</v>
      </c>
      <c r="F53" s="11" t="s">
        <v>52</v>
      </c>
      <c r="G53" s="9">
        <v>2068.0</v>
      </c>
      <c r="H53" s="9">
        <v>59.0</v>
      </c>
      <c r="I53" s="9">
        <f t="shared" si="2"/>
        <v>96.439</v>
      </c>
      <c r="J53" s="7" t="b">
        <v>0</v>
      </c>
      <c r="K53" s="7"/>
      <c r="L53" s="7"/>
      <c r="M53" s="7"/>
      <c r="N53" s="12"/>
      <c r="O53" s="12"/>
    </row>
    <row r="54">
      <c r="A54" s="7">
        <v>104.0</v>
      </c>
      <c r="B54" s="7" t="s">
        <v>157</v>
      </c>
      <c r="C54" s="8" t="str">
        <f t="shared" si="1"/>
        <v>Maximum Depth of Binary Tree</v>
      </c>
      <c r="D54" s="9" t="s">
        <v>158</v>
      </c>
      <c r="E54" s="15" t="s">
        <v>30</v>
      </c>
      <c r="F54" s="11" t="s">
        <v>52</v>
      </c>
      <c r="G54" s="9">
        <v>2516.0</v>
      </c>
      <c r="H54" s="9">
        <v>74.0</v>
      </c>
      <c r="I54" s="9">
        <f t="shared" si="2"/>
        <v>96.428</v>
      </c>
      <c r="J54" s="7" t="b">
        <v>0</v>
      </c>
      <c r="K54" s="7"/>
      <c r="L54" s="7"/>
      <c r="M54" s="7"/>
      <c r="N54" s="12"/>
      <c r="O54" s="12"/>
    </row>
    <row r="55">
      <c r="A55" s="7">
        <v>968.0</v>
      </c>
      <c r="B55" s="7" t="s">
        <v>159</v>
      </c>
      <c r="C55" s="8" t="str">
        <f t="shared" si="1"/>
        <v>Binary Tree Cameras</v>
      </c>
      <c r="D55" s="9" t="s">
        <v>160</v>
      </c>
      <c r="E55" s="10" t="s">
        <v>13</v>
      </c>
      <c r="F55" s="11" t="s">
        <v>161</v>
      </c>
      <c r="G55" s="9">
        <v>705.0</v>
      </c>
      <c r="H55" s="9">
        <v>16.0</v>
      </c>
      <c r="I55" s="9">
        <f t="shared" si="2"/>
        <v>96.426</v>
      </c>
      <c r="J55" s="7" t="b">
        <v>0</v>
      </c>
      <c r="K55" s="7"/>
      <c r="L55" s="7"/>
      <c r="M55" s="7"/>
      <c r="N55" s="12"/>
      <c r="O55" s="12"/>
    </row>
    <row r="56">
      <c r="A56" s="7">
        <v>678.0</v>
      </c>
      <c r="B56" s="7" t="s">
        <v>162</v>
      </c>
      <c r="C56" s="8" t="str">
        <f t="shared" si="1"/>
        <v>Valid Parenthesis String</v>
      </c>
      <c r="D56" s="9" t="s">
        <v>163</v>
      </c>
      <c r="E56" s="13" t="s">
        <v>17</v>
      </c>
      <c r="F56" s="11" t="s">
        <v>149</v>
      </c>
      <c r="G56" s="9">
        <v>1815.0</v>
      </c>
      <c r="H56" s="9">
        <v>51.0</v>
      </c>
      <c r="I56" s="9">
        <f t="shared" si="2"/>
        <v>96.424</v>
      </c>
      <c r="J56" s="7" t="b">
        <v>0</v>
      </c>
      <c r="K56" s="7"/>
      <c r="L56" s="7"/>
      <c r="M56" s="7"/>
      <c r="N56" s="12"/>
      <c r="O56" s="12"/>
    </row>
    <row r="57">
      <c r="A57" s="7">
        <v>739.0</v>
      </c>
      <c r="B57" s="7" t="s">
        <v>164</v>
      </c>
      <c r="C57" s="8" t="str">
        <f t="shared" si="1"/>
        <v>Daily Temperatures</v>
      </c>
      <c r="D57" s="9" t="s">
        <v>165</v>
      </c>
      <c r="E57" s="13" t="s">
        <v>17</v>
      </c>
      <c r="F57" s="11" t="s">
        <v>60</v>
      </c>
      <c r="G57" s="9">
        <v>2817.0</v>
      </c>
      <c r="H57" s="9">
        <v>85.0</v>
      </c>
      <c r="I57" s="9">
        <f t="shared" si="2"/>
        <v>96.393</v>
      </c>
      <c r="J57" s="7" t="b">
        <v>0</v>
      </c>
      <c r="K57" s="7"/>
      <c r="L57" s="7"/>
      <c r="M57" s="7"/>
      <c r="N57" s="12"/>
      <c r="O57" s="12"/>
    </row>
    <row r="58">
      <c r="A58" s="7">
        <v>213.0</v>
      </c>
      <c r="B58" s="7" t="s">
        <v>166</v>
      </c>
      <c r="C58" s="8" t="str">
        <f t="shared" si="1"/>
        <v>House Robber II</v>
      </c>
      <c r="D58" s="9" t="s">
        <v>167</v>
      </c>
      <c r="E58" s="13" t="s">
        <v>17</v>
      </c>
      <c r="F58" s="11" t="s">
        <v>18</v>
      </c>
      <c r="G58" s="9">
        <v>1725.0</v>
      </c>
      <c r="H58" s="9">
        <v>49.0</v>
      </c>
      <c r="I58" s="9">
        <f t="shared" si="2"/>
        <v>96.367</v>
      </c>
      <c r="J58" s="7" t="b">
        <v>0</v>
      </c>
      <c r="K58" s="7"/>
      <c r="L58" s="12"/>
      <c r="M58" s="7"/>
      <c r="N58" s="12"/>
      <c r="O58" s="12"/>
    </row>
    <row r="59">
      <c r="A59" s="7">
        <v>1035.0</v>
      </c>
      <c r="B59" s="7" t="s">
        <v>168</v>
      </c>
      <c r="C59" s="8" t="str">
        <f t="shared" si="1"/>
        <v>Uncrossed Lines</v>
      </c>
      <c r="D59" s="9" t="s">
        <v>169</v>
      </c>
      <c r="E59" s="13" t="s">
        <v>17</v>
      </c>
      <c r="F59" s="11" t="s">
        <v>170</v>
      </c>
      <c r="G59" s="9">
        <v>851.0</v>
      </c>
      <c r="H59" s="9">
        <v>21.0</v>
      </c>
      <c r="I59" s="9">
        <f t="shared" si="2"/>
        <v>96.346</v>
      </c>
      <c r="J59" s="7" t="b">
        <v>0</v>
      </c>
      <c r="K59" s="7"/>
      <c r="L59" s="12"/>
      <c r="M59" s="7"/>
      <c r="N59" s="12"/>
      <c r="O59" s="12"/>
    </row>
    <row r="60">
      <c r="A60" s="7">
        <v>1358.0</v>
      </c>
      <c r="B60" s="7" t="s">
        <v>171</v>
      </c>
      <c r="C60" s="8" t="str">
        <f t="shared" si="1"/>
        <v>Number of Substrings Containing All Three Characters</v>
      </c>
      <c r="D60" s="9" t="s">
        <v>172</v>
      </c>
      <c r="E60" s="13" t="s">
        <v>17</v>
      </c>
      <c r="F60" s="11" t="s">
        <v>149</v>
      </c>
      <c r="G60" s="9">
        <v>347.0</v>
      </c>
      <c r="H60" s="9">
        <v>6.0</v>
      </c>
      <c r="I60" s="9">
        <f t="shared" si="2"/>
        <v>96.342</v>
      </c>
      <c r="J60" s="7" t="b">
        <v>0</v>
      </c>
      <c r="K60" s="7"/>
      <c r="L60" s="12"/>
      <c r="M60" s="7"/>
      <c r="N60" s="12"/>
      <c r="O60" s="12"/>
    </row>
    <row r="61">
      <c r="A61" s="7">
        <v>129.0</v>
      </c>
      <c r="B61" s="7" t="s">
        <v>173</v>
      </c>
      <c r="C61" s="8" t="str">
        <f t="shared" si="1"/>
        <v>Sum Root to Leaf Numbers</v>
      </c>
      <c r="D61" s="9" t="s">
        <v>174</v>
      </c>
      <c r="E61" s="13" t="s">
        <v>17</v>
      </c>
      <c r="F61" s="11" t="s">
        <v>52</v>
      </c>
      <c r="G61" s="9">
        <v>1495.0</v>
      </c>
      <c r="H61" s="9">
        <v>42.0</v>
      </c>
      <c r="I61" s="9">
        <f t="shared" si="2"/>
        <v>96.327</v>
      </c>
      <c r="J61" s="7" t="b">
        <v>0</v>
      </c>
      <c r="K61" s="7"/>
      <c r="L61" s="7"/>
      <c r="M61" s="7"/>
      <c r="N61" s="12"/>
      <c r="O61" s="12"/>
    </row>
    <row r="62">
      <c r="A62" s="7">
        <v>1482.0</v>
      </c>
      <c r="B62" s="7" t="s">
        <v>175</v>
      </c>
      <c r="C62" s="8" t="str">
        <f t="shared" si="1"/>
        <v>Minimum Number of Days to Make m Bouquets</v>
      </c>
      <c r="D62" s="9" t="s">
        <v>176</v>
      </c>
      <c r="E62" s="13" t="s">
        <v>17</v>
      </c>
      <c r="F62" s="11" t="s">
        <v>177</v>
      </c>
      <c r="G62" s="9">
        <v>413.0</v>
      </c>
      <c r="H62" s="9">
        <v>8.0</v>
      </c>
      <c r="I62" s="9">
        <f t="shared" si="2"/>
        <v>96.296</v>
      </c>
      <c r="J62" s="7" t="b">
        <v>0</v>
      </c>
      <c r="K62" s="7"/>
      <c r="L62" s="12"/>
      <c r="M62" s="7"/>
      <c r="N62" s="12"/>
      <c r="O62" s="12"/>
    </row>
    <row r="63">
      <c r="A63" s="7">
        <v>322.0</v>
      </c>
      <c r="B63" s="7" t="s">
        <v>178</v>
      </c>
      <c r="C63" s="8" t="str">
        <f t="shared" si="1"/>
        <v>Coin Change</v>
      </c>
      <c r="D63" s="9" t="s">
        <v>179</v>
      </c>
      <c r="E63" s="13" t="s">
        <v>17</v>
      </c>
      <c r="F63" s="11" t="s">
        <v>18</v>
      </c>
      <c r="G63" s="9">
        <v>4142.0</v>
      </c>
      <c r="H63" s="9">
        <v>135.0</v>
      </c>
      <c r="I63" s="9">
        <f t="shared" si="2"/>
        <v>96.276</v>
      </c>
      <c r="J63" s="7" t="b">
        <v>0</v>
      </c>
      <c r="K63" s="7"/>
      <c r="L63" s="7"/>
      <c r="M63" s="7"/>
      <c r="N63" s="12"/>
      <c r="O63" s="12"/>
    </row>
    <row r="64">
      <c r="A64" s="7">
        <v>560.0</v>
      </c>
      <c r="B64" s="7" t="s">
        <v>180</v>
      </c>
      <c r="C64" s="8" t="str">
        <f t="shared" si="1"/>
        <v>Subarray Sum Equals K</v>
      </c>
      <c r="D64" s="9" t="s">
        <v>181</v>
      </c>
      <c r="E64" s="13" t="s">
        <v>17</v>
      </c>
      <c r="F64" s="11" t="s">
        <v>182</v>
      </c>
      <c r="G64" s="9">
        <v>4696.0</v>
      </c>
      <c r="H64" s="9">
        <v>155.0</v>
      </c>
      <c r="I64" s="9">
        <f t="shared" si="2"/>
        <v>96.272</v>
      </c>
      <c r="J64" s="7" t="b">
        <v>0</v>
      </c>
      <c r="K64" s="7"/>
      <c r="L64" s="7"/>
      <c r="M64" s="7"/>
      <c r="N64" s="12"/>
      <c r="O64" s="12"/>
    </row>
    <row r="65">
      <c r="A65" s="7">
        <v>70.0</v>
      </c>
      <c r="B65" s="7" t="s">
        <v>183</v>
      </c>
      <c r="C65" s="8" t="str">
        <f t="shared" si="1"/>
        <v>Climbing Stairs</v>
      </c>
      <c r="D65" s="9" t="s">
        <v>184</v>
      </c>
      <c r="E65" s="15" t="s">
        <v>30</v>
      </c>
      <c r="F65" s="11" t="s">
        <v>18</v>
      </c>
      <c r="G65" s="9">
        <v>4330.0</v>
      </c>
      <c r="H65" s="9">
        <v>142.0</v>
      </c>
      <c r="I65" s="9">
        <f t="shared" si="2"/>
        <v>96.269</v>
      </c>
      <c r="J65" s="7" t="b">
        <v>0</v>
      </c>
      <c r="K65" s="7"/>
      <c r="L65" s="7"/>
      <c r="M65" s="7"/>
      <c r="N65" s="12"/>
      <c r="O65" s="12"/>
    </row>
    <row r="66">
      <c r="A66" s="7">
        <v>323.0</v>
      </c>
      <c r="B66" s="7" t="s">
        <v>185</v>
      </c>
      <c r="C66" s="8" t="str">
        <f t="shared" si="1"/>
        <v>Number of Connected Components in an Undirected Graph</v>
      </c>
      <c r="D66" s="9" t="s">
        <v>186</v>
      </c>
      <c r="E66" s="13" t="s">
        <v>17</v>
      </c>
      <c r="F66" s="11" t="s">
        <v>187</v>
      </c>
      <c r="G66" s="9">
        <v>737.0</v>
      </c>
      <c r="H66" s="9">
        <v>18.0</v>
      </c>
      <c r="I66" s="9">
        <f t="shared" si="2"/>
        <v>96.263</v>
      </c>
      <c r="J66" s="7" t="b">
        <v>0</v>
      </c>
      <c r="K66" s="7"/>
      <c r="L66" s="12"/>
      <c r="M66" s="7"/>
      <c r="N66" s="12"/>
      <c r="O66" s="12"/>
    </row>
    <row r="67">
      <c r="A67" s="7">
        <v>283.0</v>
      </c>
      <c r="B67" s="7" t="s">
        <v>188</v>
      </c>
      <c r="C67" s="8" t="str">
        <f t="shared" si="1"/>
        <v>Move Zeroes</v>
      </c>
      <c r="D67" s="9" t="s">
        <v>189</v>
      </c>
      <c r="E67" s="15" t="s">
        <v>30</v>
      </c>
      <c r="F67" s="11" t="s">
        <v>190</v>
      </c>
      <c r="G67" s="9">
        <v>3807.0</v>
      </c>
      <c r="H67" s="9">
        <v>124.0</v>
      </c>
      <c r="I67" s="9">
        <f t="shared" si="2"/>
        <v>96.252</v>
      </c>
      <c r="J67" s="7" t="b">
        <v>0</v>
      </c>
      <c r="K67" s="7"/>
      <c r="L67" s="7"/>
      <c r="M67" s="7"/>
      <c r="N67" s="12"/>
      <c r="O67" s="12"/>
    </row>
    <row r="68">
      <c r="A68" s="7">
        <v>1.0</v>
      </c>
      <c r="B68" s="7" t="s">
        <v>191</v>
      </c>
      <c r="C68" s="8" t="str">
        <f t="shared" si="1"/>
        <v>Two Sum</v>
      </c>
      <c r="D68" s="9" t="s">
        <v>192</v>
      </c>
      <c r="E68" s="15" t="s">
        <v>30</v>
      </c>
      <c r="F68" s="11" t="s">
        <v>182</v>
      </c>
      <c r="G68" s="9">
        <v>15643.0</v>
      </c>
      <c r="H68" s="9">
        <v>563.0</v>
      </c>
      <c r="I68" s="9">
        <f t="shared" si="2"/>
        <v>96.233</v>
      </c>
      <c r="J68" s="7" t="b">
        <v>0</v>
      </c>
      <c r="K68" s="7"/>
      <c r="L68" s="7"/>
      <c r="M68" s="7"/>
      <c r="N68" s="12"/>
      <c r="O68" s="12"/>
    </row>
    <row r="69">
      <c r="A69" s="7">
        <v>200.0</v>
      </c>
      <c r="B69" s="7" t="s">
        <v>193</v>
      </c>
      <c r="C69" s="8" t="str">
        <f t="shared" si="1"/>
        <v>Number of Islands</v>
      </c>
      <c r="D69" s="9" t="s">
        <v>194</v>
      </c>
      <c r="E69" s="13" t="s">
        <v>17</v>
      </c>
      <c r="F69" s="11" t="s">
        <v>133</v>
      </c>
      <c r="G69" s="9">
        <v>5642.0</v>
      </c>
      <c r="H69" s="9">
        <v>193.0</v>
      </c>
      <c r="I69" s="9">
        <f t="shared" si="2"/>
        <v>96.202</v>
      </c>
      <c r="J69" s="7" t="b">
        <v>0</v>
      </c>
      <c r="K69" s="7"/>
      <c r="L69" s="7"/>
      <c r="M69" s="7"/>
      <c r="N69" s="12"/>
      <c r="O69" s="12"/>
    </row>
    <row r="70">
      <c r="A70" s="7">
        <v>518.0</v>
      </c>
      <c r="B70" s="7" t="s">
        <v>195</v>
      </c>
      <c r="C70" s="8" t="str">
        <f t="shared" si="1"/>
        <v>Coin Change 2</v>
      </c>
      <c r="D70" s="9" t="s">
        <v>196</v>
      </c>
      <c r="E70" s="13" t="s">
        <v>17</v>
      </c>
      <c r="F70" s="11"/>
      <c r="G70" s="9">
        <v>1996.0</v>
      </c>
      <c r="H70" s="9">
        <v>62.0</v>
      </c>
      <c r="I70" s="9">
        <f t="shared" si="2"/>
        <v>96.157</v>
      </c>
      <c r="J70" s="7" t="b">
        <v>0</v>
      </c>
      <c r="K70" s="7"/>
      <c r="L70" s="7"/>
      <c r="M70" s="7"/>
      <c r="N70" s="12"/>
      <c r="O70" s="12"/>
    </row>
    <row r="71">
      <c r="A71" s="7">
        <v>862.0</v>
      </c>
      <c r="B71" s="7" t="s">
        <v>197</v>
      </c>
      <c r="C71" s="8" t="str">
        <f t="shared" si="1"/>
        <v>Shortest Subarray with Sum at Least K</v>
      </c>
      <c r="D71" s="9" t="s">
        <v>198</v>
      </c>
      <c r="E71" s="10" t="s">
        <v>13</v>
      </c>
      <c r="F71" s="11" t="s">
        <v>199</v>
      </c>
      <c r="G71" s="9">
        <v>1105.0</v>
      </c>
      <c r="H71" s="9">
        <v>31.0</v>
      </c>
      <c r="I71" s="9">
        <f t="shared" si="2"/>
        <v>96.153</v>
      </c>
      <c r="J71" s="7" t="b">
        <v>0</v>
      </c>
      <c r="K71" s="7"/>
      <c r="L71" s="7"/>
      <c r="M71" s="7"/>
      <c r="N71" s="12"/>
      <c r="O71" s="12"/>
    </row>
    <row r="72">
      <c r="A72" s="7">
        <v>305.0</v>
      </c>
      <c r="B72" s="7" t="s">
        <v>200</v>
      </c>
      <c r="C72" s="8" t="str">
        <f t="shared" si="1"/>
        <v>Number of Islands II</v>
      </c>
      <c r="D72" s="9" t="s">
        <v>201</v>
      </c>
      <c r="E72" s="10" t="s">
        <v>13</v>
      </c>
      <c r="F72" s="11" t="s">
        <v>202</v>
      </c>
      <c r="G72" s="9">
        <v>829.0</v>
      </c>
      <c r="H72" s="9">
        <v>22.0</v>
      </c>
      <c r="I72" s="9">
        <f t="shared" si="2"/>
        <v>96.117</v>
      </c>
      <c r="J72" s="7" t="b">
        <v>0</v>
      </c>
      <c r="K72" s="7"/>
      <c r="L72" s="7"/>
      <c r="M72" s="7"/>
      <c r="N72" s="12"/>
      <c r="O72" s="12"/>
    </row>
    <row r="73">
      <c r="A73" s="7">
        <v>714.0</v>
      </c>
      <c r="B73" s="7" t="s">
        <v>203</v>
      </c>
      <c r="C73" s="8" t="str">
        <f t="shared" si="1"/>
        <v>Best Time to Buy and Sell Stock with Transaction Fee</v>
      </c>
      <c r="D73" s="9" t="s">
        <v>204</v>
      </c>
      <c r="E73" s="13" t="s">
        <v>17</v>
      </c>
      <c r="F73" s="11" t="s">
        <v>205</v>
      </c>
      <c r="G73" s="9">
        <v>1514.0</v>
      </c>
      <c r="H73" s="9">
        <v>46.0</v>
      </c>
      <c r="I73" s="9">
        <f t="shared" si="2"/>
        <v>96.089</v>
      </c>
      <c r="J73" s="7" t="b">
        <v>0</v>
      </c>
      <c r="K73" s="7"/>
      <c r="L73" s="7"/>
      <c r="M73" s="7"/>
      <c r="N73" s="12"/>
      <c r="O73" s="12"/>
    </row>
    <row r="74">
      <c r="A74" s="7">
        <v>47.0</v>
      </c>
      <c r="B74" s="7" t="s">
        <v>206</v>
      </c>
      <c r="C74" s="8" t="str">
        <f t="shared" si="1"/>
        <v>Permutations II</v>
      </c>
      <c r="D74" s="9" t="s">
        <v>207</v>
      </c>
      <c r="E74" s="13" t="s">
        <v>17</v>
      </c>
      <c r="F74" s="11" t="s">
        <v>130</v>
      </c>
      <c r="G74" s="9">
        <v>1913.0</v>
      </c>
      <c r="H74" s="9">
        <v>61.0</v>
      </c>
      <c r="I74" s="9">
        <f t="shared" si="2"/>
        <v>96.051</v>
      </c>
      <c r="J74" s="7" t="b">
        <v>0</v>
      </c>
      <c r="K74" s="7"/>
      <c r="L74" s="12"/>
      <c r="M74" s="7"/>
      <c r="N74" s="12"/>
      <c r="O74" s="12"/>
    </row>
    <row r="75">
      <c r="A75" s="7">
        <v>986.0</v>
      </c>
      <c r="B75" s="7" t="s">
        <v>208</v>
      </c>
      <c r="C75" s="8" t="str">
        <f t="shared" si="1"/>
        <v>Interval List Intersections</v>
      </c>
      <c r="D75" s="9" t="s">
        <v>209</v>
      </c>
      <c r="E75" s="13" t="s">
        <v>17</v>
      </c>
      <c r="F75" s="11" t="s">
        <v>93</v>
      </c>
      <c r="G75" s="9">
        <v>1403.0</v>
      </c>
      <c r="H75" s="9">
        <v>43.0</v>
      </c>
      <c r="I75" s="9">
        <f t="shared" si="2"/>
        <v>96.018</v>
      </c>
      <c r="J75" s="7" t="b">
        <v>0</v>
      </c>
      <c r="K75" s="7"/>
      <c r="L75" s="7"/>
      <c r="M75" s="7"/>
      <c r="N75" s="12"/>
      <c r="O75" s="12"/>
    </row>
    <row r="76">
      <c r="A76" s="7">
        <v>1008.0</v>
      </c>
      <c r="B76" s="7" t="s">
        <v>210</v>
      </c>
      <c r="C76" s="8" t="str">
        <f t="shared" si="1"/>
        <v>Construct Binary Search Tree from Preorder Traversal</v>
      </c>
      <c r="D76" s="9" t="s">
        <v>211</v>
      </c>
      <c r="E76" s="13" t="s">
        <v>17</v>
      </c>
      <c r="F76" s="11" t="s">
        <v>31</v>
      </c>
      <c r="G76" s="9">
        <v>1233.0</v>
      </c>
      <c r="H76" s="9">
        <v>37.0</v>
      </c>
      <c r="I76" s="9">
        <f t="shared" si="2"/>
        <v>96.01</v>
      </c>
      <c r="J76" s="7" t="b">
        <v>0</v>
      </c>
      <c r="K76" s="7"/>
      <c r="L76" s="7"/>
      <c r="M76" s="7"/>
      <c r="N76" s="12"/>
      <c r="O76" s="12"/>
    </row>
    <row r="77">
      <c r="A77" s="7">
        <v>136.0</v>
      </c>
      <c r="B77" s="7" t="s">
        <v>212</v>
      </c>
      <c r="C77" s="8" t="str">
        <f t="shared" si="1"/>
        <v>Single Number</v>
      </c>
      <c r="D77" s="9" t="s">
        <v>213</v>
      </c>
      <c r="E77" s="15" t="s">
        <v>30</v>
      </c>
      <c r="F77" s="11" t="s">
        <v>214</v>
      </c>
      <c r="G77" s="9">
        <v>4475.0</v>
      </c>
      <c r="H77" s="9">
        <v>161.0</v>
      </c>
      <c r="I77" s="9">
        <f t="shared" si="2"/>
        <v>95.96</v>
      </c>
      <c r="J77" s="7" t="b">
        <v>0</v>
      </c>
      <c r="K77" s="7"/>
      <c r="L77" s="7"/>
      <c r="M77" s="7"/>
      <c r="N77" s="12"/>
      <c r="O77" s="12"/>
    </row>
    <row r="78">
      <c r="A78" s="7">
        <v>582.0</v>
      </c>
      <c r="B78" s="7" t="s">
        <v>215</v>
      </c>
      <c r="C78" s="8" t="str">
        <f t="shared" si="1"/>
        <v>Kill Process</v>
      </c>
      <c r="D78" s="9" t="s">
        <v>216</v>
      </c>
      <c r="E78" s="13" t="s">
        <v>17</v>
      </c>
      <c r="F78" s="11" t="s">
        <v>217</v>
      </c>
      <c r="G78" s="9">
        <v>469.0</v>
      </c>
      <c r="H78" s="9">
        <v>11.0</v>
      </c>
      <c r="I78" s="9">
        <f t="shared" si="2"/>
        <v>95.943</v>
      </c>
      <c r="J78" s="7" t="b">
        <v>0</v>
      </c>
      <c r="K78" s="7"/>
      <c r="L78" s="7"/>
      <c r="M78" s="7"/>
      <c r="N78" s="12"/>
      <c r="O78" s="12"/>
    </row>
    <row r="79">
      <c r="A79" s="7">
        <v>886.0</v>
      </c>
      <c r="B79" s="7" t="s">
        <v>218</v>
      </c>
      <c r="C79" s="8" t="str">
        <f t="shared" si="1"/>
        <v>Possible Bipartition</v>
      </c>
      <c r="D79" s="9" t="s">
        <v>219</v>
      </c>
      <c r="E79" s="13" t="s">
        <v>17</v>
      </c>
      <c r="F79" s="11" t="s">
        <v>220</v>
      </c>
      <c r="G79" s="9">
        <v>929.0</v>
      </c>
      <c r="H79" s="9">
        <v>27.0</v>
      </c>
      <c r="I79" s="9">
        <f t="shared" si="2"/>
        <v>95.922</v>
      </c>
      <c r="J79" s="7" t="b">
        <v>0</v>
      </c>
      <c r="K79" s="7"/>
      <c r="L79" s="7"/>
      <c r="M79" s="7"/>
      <c r="N79" s="12"/>
      <c r="O79" s="12"/>
    </row>
    <row r="80">
      <c r="A80" s="7">
        <v>787.0</v>
      </c>
      <c r="B80" s="7" t="s">
        <v>221</v>
      </c>
      <c r="C80" s="8" t="str">
        <f t="shared" si="1"/>
        <v>Cheapest Flights Within K Stops</v>
      </c>
      <c r="D80" s="9" t="s">
        <v>222</v>
      </c>
      <c r="E80" s="13" t="s">
        <v>17</v>
      </c>
      <c r="F80" s="11" t="s">
        <v>223</v>
      </c>
      <c r="G80" s="9">
        <v>2003.0</v>
      </c>
      <c r="H80" s="9">
        <v>67.0</v>
      </c>
      <c r="I80" s="9">
        <f t="shared" si="2"/>
        <v>95.91</v>
      </c>
      <c r="J80" s="7" t="b">
        <v>0</v>
      </c>
      <c r="K80" s="7"/>
      <c r="L80" s="7"/>
      <c r="M80" s="7"/>
      <c r="N80" s="12"/>
      <c r="O80" s="12"/>
    </row>
    <row r="81">
      <c r="A81" s="7">
        <v>1011.0</v>
      </c>
      <c r="B81" s="7" t="s">
        <v>224</v>
      </c>
      <c r="C81" s="8" t="str">
        <f t="shared" si="1"/>
        <v>Capacity To Ship Packages Within D Days</v>
      </c>
      <c r="D81" s="9" t="s">
        <v>225</v>
      </c>
      <c r="E81" s="13" t="s">
        <v>17</v>
      </c>
      <c r="F81" s="11" t="s">
        <v>177</v>
      </c>
      <c r="G81" s="9">
        <v>1091.0</v>
      </c>
      <c r="H81" s="9">
        <v>33.0</v>
      </c>
      <c r="I81" s="9">
        <f t="shared" si="2"/>
        <v>95.906</v>
      </c>
      <c r="J81" s="7" t="b">
        <v>0</v>
      </c>
      <c r="K81" s="7"/>
      <c r="L81" s="12"/>
      <c r="M81" s="7"/>
      <c r="N81" s="12"/>
      <c r="O81" s="12"/>
    </row>
    <row r="82">
      <c r="A82" s="7">
        <v>1325.0</v>
      </c>
      <c r="B82" s="7" t="s">
        <v>226</v>
      </c>
      <c r="C82" s="8" t="str">
        <f t="shared" si="1"/>
        <v>Delete Leaves With a Given Value</v>
      </c>
      <c r="D82" s="9" t="s">
        <v>227</v>
      </c>
      <c r="E82" s="13" t="s">
        <v>17</v>
      </c>
      <c r="F82" s="11" t="s">
        <v>31</v>
      </c>
      <c r="G82" s="9">
        <v>339.0</v>
      </c>
      <c r="H82" s="9">
        <v>7.0</v>
      </c>
      <c r="I82" s="9">
        <f t="shared" si="2"/>
        <v>95.883</v>
      </c>
      <c r="J82" s="7" t="b">
        <v>0</v>
      </c>
      <c r="K82" s="7"/>
      <c r="L82" s="12"/>
      <c r="M82" s="7"/>
      <c r="N82" s="12"/>
      <c r="O82" s="12"/>
    </row>
    <row r="83">
      <c r="A83" s="7">
        <v>96.0</v>
      </c>
      <c r="B83" s="7" t="s">
        <v>228</v>
      </c>
      <c r="C83" s="8" t="str">
        <f t="shared" si="1"/>
        <v>Unique Binary Search Trees</v>
      </c>
      <c r="D83" s="9" t="s">
        <v>229</v>
      </c>
      <c r="E83" s="13" t="s">
        <v>17</v>
      </c>
      <c r="F83" s="11" t="s">
        <v>230</v>
      </c>
      <c r="G83" s="9">
        <v>3394.0</v>
      </c>
      <c r="H83" s="9">
        <v>122.0</v>
      </c>
      <c r="I83" s="9">
        <f t="shared" si="2"/>
        <v>95.873</v>
      </c>
      <c r="J83" s="7" t="b">
        <v>0</v>
      </c>
      <c r="K83" s="7"/>
      <c r="L83" s="7"/>
      <c r="M83" s="7"/>
      <c r="N83" s="12"/>
      <c r="O83" s="12"/>
    </row>
    <row r="84">
      <c r="A84" s="7">
        <v>132.0</v>
      </c>
      <c r="B84" s="7" t="s">
        <v>231</v>
      </c>
      <c r="C84" s="8" t="str">
        <f t="shared" si="1"/>
        <v>Palindrome Partitioning II</v>
      </c>
      <c r="D84" s="9" t="s">
        <v>232</v>
      </c>
      <c r="E84" s="10" t="s">
        <v>13</v>
      </c>
      <c r="F84" s="11" t="s">
        <v>18</v>
      </c>
      <c r="G84" s="9">
        <v>1105.0</v>
      </c>
      <c r="H84" s="9">
        <v>34.0</v>
      </c>
      <c r="I84" s="9">
        <f t="shared" si="2"/>
        <v>95.858</v>
      </c>
      <c r="J84" s="7" t="b">
        <v>0</v>
      </c>
      <c r="K84" s="7"/>
      <c r="L84" s="12"/>
      <c r="M84" s="7"/>
      <c r="N84" s="12"/>
      <c r="O84" s="12"/>
    </row>
    <row r="85">
      <c r="A85" s="7">
        <v>815.0</v>
      </c>
      <c r="B85" s="7" t="s">
        <v>233</v>
      </c>
      <c r="C85" s="8" t="str">
        <f t="shared" si="1"/>
        <v>Bus Routes</v>
      </c>
      <c r="D85" s="9" t="s">
        <v>234</v>
      </c>
      <c r="E85" s="10" t="s">
        <v>13</v>
      </c>
      <c r="F85" s="11" t="s">
        <v>40</v>
      </c>
      <c r="G85" s="9">
        <v>745.0</v>
      </c>
      <c r="H85" s="9">
        <v>21.0</v>
      </c>
      <c r="I85" s="9">
        <f t="shared" si="2"/>
        <v>95.845</v>
      </c>
      <c r="J85" s="7" t="b">
        <v>0</v>
      </c>
      <c r="K85" s="7"/>
      <c r="L85" s="7"/>
      <c r="M85" s="7"/>
      <c r="N85" s="12"/>
      <c r="O85" s="12"/>
    </row>
    <row r="86">
      <c r="A86" s="7">
        <v>309.0</v>
      </c>
      <c r="B86" s="7" t="s">
        <v>235</v>
      </c>
      <c r="C86" s="8" t="str">
        <f t="shared" si="1"/>
        <v>Best Time to Buy and Sell Stock with Cooldown</v>
      </c>
      <c r="D86" s="9" t="s">
        <v>236</v>
      </c>
      <c r="E86" s="13" t="s">
        <v>17</v>
      </c>
      <c r="F86" s="11" t="s">
        <v>18</v>
      </c>
      <c r="G86" s="9">
        <v>2323.0</v>
      </c>
      <c r="H86" s="9">
        <v>82.0</v>
      </c>
      <c r="I86" s="9">
        <f t="shared" si="2"/>
        <v>95.788</v>
      </c>
      <c r="J86" s="7" t="b">
        <v>0</v>
      </c>
      <c r="K86" s="7"/>
      <c r="L86" s="7"/>
      <c r="M86" s="7"/>
      <c r="N86" s="12"/>
      <c r="O86" s="12"/>
    </row>
    <row r="87">
      <c r="A87" s="7">
        <v>152.0</v>
      </c>
      <c r="B87" s="7" t="s">
        <v>237</v>
      </c>
      <c r="C87" s="8" t="str">
        <f t="shared" si="1"/>
        <v>Maximum Product Subarray</v>
      </c>
      <c r="D87" s="9" t="s">
        <v>238</v>
      </c>
      <c r="E87" s="13" t="s">
        <v>17</v>
      </c>
      <c r="F87" s="11" t="s">
        <v>63</v>
      </c>
      <c r="G87" s="9">
        <v>4121.0</v>
      </c>
      <c r="H87" s="9">
        <v>155.0</v>
      </c>
      <c r="I87" s="9">
        <f t="shared" si="2"/>
        <v>95.772</v>
      </c>
      <c r="J87" s="7" t="b">
        <v>0</v>
      </c>
      <c r="K87" s="7"/>
      <c r="L87" s="12"/>
      <c r="M87" s="7"/>
      <c r="N87" s="12"/>
      <c r="O87" s="12"/>
    </row>
    <row r="88">
      <c r="A88" s="7">
        <v>123.0</v>
      </c>
      <c r="B88" s="7" t="s">
        <v>239</v>
      </c>
      <c r="C88" s="8" t="str">
        <f t="shared" si="1"/>
        <v>Best Time to Buy and Sell Stock III</v>
      </c>
      <c r="D88" s="9" t="s">
        <v>240</v>
      </c>
      <c r="E88" s="10" t="s">
        <v>13</v>
      </c>
      <c r="F88" s="11" t="s">
        <v>63</v>
      </c>
      <c r="G88" s="9">
        <v>2078.0</v>
      </c>
      <c r="H88" s="9">
        <v>73.0</v>
      </c>
      <c r="I88" s="9">
        <f t="shared" si="2"/>
        <v>95.754</v>
      </c>
      <c r="J88" s="7" t="b">
        <v>0</v>
      </c>
      <c r="K88" s="7"/>
      <c r="L88" s="7"/>
      <c r="M88" s="7"/>
      <c r="N88" s="12"/>
      <c r="O88" s="12"/>
    </row>
    <row r="89">
      <c r="A89" s="7">
        <v>315.0</v>
      </c>
      <c r="B89" s="7" t="s">
        <v>241</v>
      </c>
      <c r="C89" s="8" t="str">
        <f t="shared" si="1"/>
        <v>Count of Smaller Numbers After Self</v>
      </c>
      <c r="D89" s="9" t="s">
        <v>242</v>
      </c>
      <c r="E89" s="10" t="s">
        <v>13</v>
      </c>
      <c r="F89" s="11" t="s">
        <v>243</v>
      </c>
      <c r="G89" s="9">
        <v>2323.0</v>
      </c>
      <c r="H89" s="9">
        <v>83.0</v>
      </c>
      <c r="I89" s="9">
        <f t="shared" si="2"/>
        <v>95.744</v>
      </c>
      <c r="J89" s="7" t="b">
        <v>0</v>
      </c>
      <c r="K89" s="7"/>
      <c r="L89" s="12"/>
      <c r="M89" s="7"/>
      <c r="N89" s="12"/>
      <c r="O89" s="12"/>
    </row>
    <row r="90">
      <c r="A90" s="7">
        <v>1249.0</v>
      </c>
      <c r="B90" s="7" t="s">
        <v>244</v>
      </c>
      <c r="C90" s="8" t="str">
        <f t="shared" si="1"/>
        <v>Minimum Remove to Make Valid Parentheses</v>
      </c>
      <c r="D90" s="9" t="s">
        <v>245</v>
      </c>
      <c r="E90" s="13" t="s">
        <v>17</v>
      </c>
      <c r="F90" s="11" t="s">
        <v>246</v>
      </c>
      <c r="G90" s="9">
        <v>825.0</v>
      </c>
      <c r="H90" s="9">
        <v>25.0</v>
      </c>
      <c r="I90" s="9">
        <f t="shared" si="2"/>
        <v>95.694</v>
      </c>
      <c r="J90" s="7" t="b">
        <v>0</v>
      </c>
      <c r="K90" s="7"/>
      <c r="L90" s="7"/>
      <c r="M90" s="7"/>
      <c r="N90" s="12"/>
      <c r="O90" s="12"/>
    </row>
    <row r="91">
      <c r="A91" s="7">
        <v>1388.0</v>
      </c>
      <c r="B91" s="7" t="s">
        <v>247</v>
      </c>
      <c r="C91" s="8" t="str">
        <f t="shared" si="1"/>
        <v>Pizza With 3n Slices</v>
      </c>
      <c r="D91" s="9" t="s">
        <v>248</v>
      </c>
      <c r="E91" s="10" t="s">
        <v>13</v>
      </c>
      <c r="F91" s="11" t="s">
        <v>18</v>
      </c>
      <c r="G91" s="9">
        <v>228.0</v>
      </c>
      <c r="H91" s="9">
        <v>4.0</v>
      </c>
      <c r="I91" s="9">
        <f t="shared" si="2"/>
        <v>95.651</v>
      </c>
      <c r="J91" s="7" t="b">
        <v>0</v>
      </c>
      <c r="K91" s="7"/>
      <c r="L91" s="12"/>
      <c r="M91" s="7"/>
      <c r="N91" s="12"/>
      <c r="O91" s="12"/>
    </row>
    <row r="92">
      <c r="A92" s="7">
        <v>1449.0</v>
      </c>
      <c r="B92" s="7" t="s">
        <v>249</v>
      </c>
      <c r="C92" s="8" t="str">
        <f t="shared" si="1"/>
        <v>Form Largest Integer With Digits That Add up to Target</v>
      </c>
      <c r="D92" s="9" t="s">
        <v>250</v>
      </c>
      <c r="E92" s="10" t="s">
        <v>13</v>
      </c>
      <c r="F92" s="11" t="s">
        <v>14</v>
      </c>
      <c r="G92" s="9">
        <v>227.0</v>
      </c>
      <c r="H92" s="9">
        <v>4.0</v>
      </c>
      <c r="I92" s="9">
        <f t="shared" si="2"/>
        <v>95.633</v>
      </c>
      <c r="J92" s="7" t="b">
        <v>0</v>
      </c>
      <c r="K92" s="7"/>
      <c r="L92" s="12"/>
      <c r="M92" s="7"/>
      <c r="N92" s="12"/>
      <c r="O92" s="12"/>
    </row>
    <row r="93">
      <c r="A93" s="7">
        <v>1278.0</v>
      </c>
      <c r="B93" s="7" t="s">
        <v>251</v>
      </c>
      <c r="C93" s="8" t="str">
        <f t="shared" si="1"/>
        <v>Palindrome Partitioning III</v>
      </c>
      <c r="D93" s="9" t="s">
        <v>252</v>
      </c>
      <c r="E93" s="10" t="s">
        <v>13</v>
      </c>
      <c r="F93" s="11" t="s">
        <v>18</v>
      </c>
      <c r="G93" s="9">
        <v>257.0</v>
      </c>
      <c r="H93" s="9">
        <v>5.0</v>
      </c>
      <c r="I93" s="9">
        <f t="shared" si="2"/>
        <v>95.611</v>
      </c>
      <c r="J93" s="7" t="b">
        <v>0</v>
      </c>
      <c r="K93" s="7"/>
      <c r="L93" s="12"/>
      <c r="M93" s="7"/>
      <c r="N93" s="12"/>
      <c r="O93" s="12"/>
    </row>
    <row r="94">
      <c r="A94" s="7">
        <v>1312.0</v>
      </c>
      <c r="B94" s="7" t="s">
        <v>253</v>
      </c>
      <c r="C94" s="8" t="str">
        <f t="shared" si="1"/>
        <v>Minimum Insertion Steps to Make a String Palindrome</v>
      </c>
      <c r="D94" s="9" t="s">
        <v>254</v>
      </c>
      <c r="E94" s="10" t="s">
        <v>13</v>
      </c>
      <c r="F94" s="11" t="s">
        <v>18</v>
      </c>
      <c r="G94" s="9">
        <v>287.0</v>
      </c>
      <c r="H94" s="9">
        <v>6.0</v>
      </c>
      <c r="I94" s="9">
        <f t="shared" si="2"/>
        <v>95.605</v>
      </c>
      <c r="J94" s="7" t="b">
        <v>0</v>
      </c>
      <c r="K94" s="7"/>
      <c r="L94" s="12"/>
      <c r="M94" s="7"/>
      <c r="N94" s="12"/>
      <c r="O94" s="12"/>
    </row>
    <row r="95">
      <c r="A95" s="7">
        <v>131.0</v>
      </c>
      <c r="B95" s="7" t="s">
        <v>255</v>
      </c>
      <c r="C95" s="8" t="str">
        <f t="shared" si="1"/>
        <v>Palindrome Partitioning</v>
      </c>
      <c r="D95" s="9" t="s">
        <v>256</v>
      </c>
      <c r="E95" s="13" t="s">
        <v>17</v>
      </c>
      <c r="F95" s="11" t="s">
        <v>130</v>
      </c>
      <c r="G95" s="9">
        <v>1832.0</v>
      </c>
      <c r="H95" s="9">
        <v>66.0</v>
      </c>
      <c r="I95" s="9">
        <f t="shared" si="2"/>
        <v>95.6</v>
      </c>
      <c r="J95" s="7" t="b">
        <v>0</v>
      </c>
      <c r="K95" s="7"/>
      <c r="L95" s="12"/>
      <c r="M95" s="7"/>
      <c r="N95" s="12"/>
      <c r="O95" s="12"/>
    </row>
    <row r="96">
      <c r="A96" s="7">
        <v>1478.0</v>
      </c>
      <c r="B96" s="7" t="s">
        <v>257</v>
      </c>
      <c r="C96" s="8" t="str">
        <f t="shared" si="1"/>
        <v>Allocate Mailboxes</v>
      </c>
      <c r="D96" s="9" t="s">
        <v>258</v>
      </c>
      <c r="E96" s="10" t="s">
        <v>13</v>
      </c>
      <c r="F96" s="11" t="s">
        <v>259</v>
      </c>
      <c r="G96" s="9">
        <v>193.0</v>
      </c>
      <c r="H96" s="9">
        <v>3.0</v>
      </c>
      <c r="I96" s="9">
        <f t="shared" si="2"/>
        <v>95.597</v>
      </c>
      <c r="J96" s="7" t="b">
        <v>0</v>
      </c>
      <c r="K96" s="7"/>
      <c r="L96" s="12"/>
      <c r="M96" s="7"/>
      <c r="N96" s="12"/>
      <c r="O96" s="12"/>
    </row>
    <row r="97">
      <c r="A97" s="7">
        <v>32.0</v>
      </c>
      <c r="B97" s="7" t="s">
        <v>260</v>
      </c>
      <c r="C97" s="8" t="str">
        <f t="shared" si="1"/>
        <v>Longest Valid Parentheses</v>
      </c>
      <c r="D97" s="9" t="s">
        <v>261</v>
      </c>
      <c r="E97" s="10" t="s">
        <v>13</v>
      </c>
      <c r="F97" s="11" t="s">
        <v>246</v>
      </c>
      <c r="G97" s="9">
        <v>3438.0</v>
      </c>
      <c r="H97" s="9">
        <v>134.0</v>
      </c>
      <c r="I97" s="9">
        <f t="shared" si="2"/>
        <v>95.574</v>
      </c>
      <c r="J97" s="7" t="b">
        <v>0</v>
      </c>
      <c r="K97" s="7"/>
      <c r="L97" s="7"/>
      <c r="M97" s="7"/>
      <c r="N97" s="12"/>
      <c r="O97" s="12"/>
    </row>
    <row r="98">
      <c r="A98" s="7">
        <v>856.0</v>
      </c>
      <c r="B98" s="7" t="s">
        <v>262</v>
      </c>
      <c r="C98" s="8" t="str">
        <f t="shared" si="1"/>
        <v>Score of Parentheses</v>
      </c>
      <c r="D98" s="9" t="s">
        <v>263</v>
      </c>
      <c r="E98" s="13" t="s">
        <v>17</v>
      </c>
      <c r="F98" s="11" t="s">
        <v>14</v>
      </c>
      <c r="G98" s="9">
        <v>1107.0</v>
      </c>
      <c r="H98" s="9">
        <v>37.0</v>
      </c>
      <c r="I98" s="9">
        <f t="shared" si="2"/>
        <v>95.574</v>
      </c>
      <c r="J98" s="7" t="b">
        <v>0</v>
      </c>
      <c r="K98" s="7"/>
      <c r="L98" s="7"/>
      <c r="M98" s="7"/>
      <c r="N98" s="12"/>
      <c r="O98" s="12"/>
    </row>
    <row r="99">
      <c r="A99" s="7">
        <v>1368.0</v>
      </c>
      <c r="B99" s="7" t="s">
        <v>264</v>
      </c>
      <c r="C99" s="8" t="str">
        <f t="shared" si="1"/>
        <v>Minimum Cost to Make at Least One Valid Path in a Grid</v>
      </c>
      <c r="D99" s="9" t="s">
        <v>265</v>
      </c>
      <c r="E99" s="10" t="s">
        <v>13</v>
      </c>
      <c r="F99" s="11" t="s">
        <v>40</v>
      </c>
      <c r="G99" s="9">
        <v>223.0</v>
      </c>
      <c r="H99" s="9">
        <v>4.0</v>
      </c>
      <c r="I99" s="9">
        <f t="shared" si="2"/>
        <v>95.558</v>
      </c>
      <c r="J99" s="7" t="b">
        <v>0</v>
      </c>
      <c r="K99" s="7"/>
      <c r="L99" s="12"/>
      <c r="M99" s="7"/>
      <c r="N99" s="12"/>
      <c r="O99" s="12"/>
    </row>
    <row r="100">
      <c r="A100" s="7">
        <v>1125.0</v>
      </c>
      <c r="B100" s="7" t="s">
        <v>266</v>
      </c>
      <c r="C100" s="8" t="str">
        <f t="shared" si="1"/>
        <v>Smallest Sufficient Team</v>
      </c>
      <c r="D100" s="9" t="s">
        <v>267</v>
      </c>
      <c r="E100" s="10" t="s">
        <v>13</v>
      </c>
      <c r="F100" s="11" t="s">
        <v>90</v>
      </c>
      <c r="G100" s="9">
        <v>312.0</v>
      </c>
      <c r="H100" s="9">
        <v>7.0</v>
      </c>
      <c r="I100" s="9">
        <f t="shared" si="2"/>
        <v>95.54</v>
      </c>
      <c r="J100" s="7" t="b">
        <v>0</v>
      </c>
      <c r="K100" s="7"/>
      <c r="L100" s="12"/>
      <c r="M100" s="7"/>
      <c r="N100" s="12"/>
      <c r="O100" s="12"/>
    </row>
    <row r="101">
      <c r="A101" s="7">
        <v>113.0</v>
      </c>
      <c r="B101" s="7" t="s">
        <v>268</v>
      </c>
      <c r="C101" s="8" t="str">
        <f t="shared" si="1"/>
        <v>Path Sum II</v>
      </c>
      <c r="D101" s="9" t="s">
        <v>269</v>
      </c>
      <c r="E101" s="13" t="s">
        <v>17</v>
      </c>
      <c r="F101" s="11" t="s">
        <v>52</v>
      </c>
      <c r="G101" s="9">
        <v>1752.0</v>
      </c>
      <c r="H101" s="9">
        <v>64.0</v>
      </c>
      <c r="I101" s="9">
        <f t="shared" si="2"/>
        <v>95.525</v>
      </c>
      <c r="J101" s="7" t="b">
        <v>0</v>
      </c>
      <c r="K101" s="7"/>
      <c r="L101" s="7"/>
      <c r="M101" s="7"/>
      <c r="N101" s="12"/>
      <c r="O101" s="12"/>
    </row>
    <row r="102">
      <c r="A102" s="7">
        <v>1209.0</v>
      </c>
      <c r="B102" s="7" t="s">
        <v>270</v>
      </c>
      <c r="C102" s="8" t="str">
        <f t="shared" si="1"/>
        <v>Remove All Adjacent Duplicates in String II</v>
      </c>
      <c r="D102" s="9" t="s">
        <v>271</v>
      </c>
      <c r="E102" s="13" t="s">
        <v>17</v>
      </c>
      <c r="F102" s="11" t="s">
        <v>272</v>
      </c>
      <c r="G102" s="9">
        <v>502.0</v>
      </c>
      <c r="H102" s="9">
        <v>14.0</v>
      </c>
      <c r="I102" s="9">
        <f t="shared" si="2"/>
        <v>95.498</v>
      </c>
      <c r="J102" s="7" t="b">
        <v>0</v>
      </c>
      <c r="K102" s="7"/>
      <c r="L102" s="7"/>
      <c r="M102" s="7"/>
      <c r="N102" s="12"/>
      <c r="O102" s="12"/>
    </row>
    <row r="103">
      <c r="A103" s="7">
        <v>1438.0</v>
      </c>
      <c r="B103" s="7" t="s">
        <v>273</v>
      </c>
      <c r="C103" s="8" t="str">
        <f t="shared" si="1"/>
        <v>Longest Continuous Subarray With Absolute Diff Less Than or Equal to Limit</v>
      </c>
      <c r="D103" s="9" t="s">
        <v>274</v>
      </c>
      <c r="E103" s="13" t="s">
        <v>17</v>
      </c>
      <c r="F103" s="11" t="s">
        <v>24</v>
      </c>
      <c r="G103" s="9">
        <v>496.0</v>
      </c>
      <c r="H103" s="9">
        <v>14.0</v>
      </c>
      <c r="I103" s="9">
        <f t="shared" si="2"/>
        <v>95.445</v>
      </c>
      <c r="J103" s="7" t="b">
        <v>0</v>
      </c>
      <c r="K103" s="7"/>
      <c r="L103" s="12"/>
      <c r="M103" s="7"/>
      <c r="N103" s="12"/>
      <c r="O103" s="12"/>
    </row>
    <row r="104">
      <c r="A104" s="7">
        <v>40.0</v>
      </c>
      <c r="B104" s="7" t="s">
        <v>275</v>
      </c>
      <c r="C104" s="8" t="str">
        <f t="shared" si="1"/>
        <v>Combination Sum II</v>
      </c>
      <c r="D104" s="9" t="s">
        <v>276</v>
      </c>
      <c r="E104" s="13" t="s">
        <v>17</v>
      </c>
      <c r="F104" s="11" t="s">
        <v>154</v>
      </c>
      <c r="G104" s="9">
        <v>1737.0</v>
      </c>
      <c r="H104" s="9">
        <v>65.0</v>
      </c>
      <c r="I104" s="9">
        <f t="shared" si="2"/>
        <v>95.429</v>
      </c>
      <c r="J104" s="7" t="b">
        <v>0</v>
      </c>
      <c r="K104" s="7"/>
      <c r="L104" s="12"/>
      <c r="M104" s="7"/>
      <c r="N104" s="12"/>
      <c r="O104" s="12"/>
    </row>
    <row r="105">
      <c r="A105" s="7">
        <v>946.0</v>
      </c>
      <c r="B105" s="7" t="s">
        <v>277</v>
      </c>
      <c r="C105" s="8" t="str">
        <f t="shared" si="1"/>
        <v>Validate Stack Sequences</v>
      </c>
      <c r="D105" s="9" t="s">
        <v>278</v>
      </c>
      <c r="E105" s="13" t="s">
        <v>17</v>
      </c>
      <c r="F105" s="11" t="s">
        <v>272</v>
      </c>
      <c r="G105" s="9">
        <v>770.0</v>
      </c>
      <c r="H105" s="9">
        <v>25.0</v>
      </c>
      <c r="I105" s="9">
        <f t="shared" si="2"/>
        <v>95.399</v>
      </c>
      <c r="J105" s="7" t="b">
        <v>0</v>
      </c>
      <c r="K105" s="7"/>
      <c r="L105" s="7"/>
      <c r="M105" s="7"/>
      <c r="N105" s="12"/>
      <c r="O105" s="12"/>
    </row>
    <row r="106">
      <c r="A106" s="7">
        <v>354.0</v>
      </c>
      <c r="B106" s="7" t="s">
        <v>279</v>
      </c>
      <c r="C106" s="8" t="str">
        <f t="shared" si="1"/>
        <v>Russian Doll Envelopes</v>
      </c>
      <c r="D106" s="9" t="s">
        <v>280</v>
      </c>
      <c r="E106" s="10" t="s">
        <v>13</v>
      </c>
      <c r="F106" s="11" t="s">
        <v>72</v>
      </c>
      <c r="G106" s="9">
        <v>1128.0</v>
      </c>
      <c r="H106" s="9">
        <v>40.0</v>
      </c>
      <c r="I106" s="9">
        <f t="shared" si="2"/>
        <v>95.37</v>
      </c>
      <c r="J106" s="7" t="b">
        <v>0</v>
      </c>
      <c r="K106" s="7"/>
      <c r="L106" s="7"/>
      <c r="M106" s="7"/>
      <c r="N106" s="12"/>
      <c r="O106" s="12"/>
    </row>
    <row r="107">
      <c r="A107" s="7">
        <v>435.0</v>
      </c>
      <c r="B107" s="7" t="s">
        <v>281</v>
      </c>
      <c r="C107" s="8" t="str">
        <f t="shared" si="1"/>
        <v>Non-overlapping Intervals</v>
      </c>
      <c r="D107" s="9" t="s">
        <v>282</v>
      </c>
      <c r="E107" s="13" t="s">
        <v>17</v>
      </c>
      <c r="F107" s="11" t="s">
        <v>283</v>
      </c>
      <c r="G107" s="9">
        <v>1032.0</v>
      </c>
      <c r="H107" s="9">
        <v>36.0</v>
      </c>
      <c r="I107" s="9">
        <f t="shared" si="2"/>
        <v>95.369</v>
      </c>
      <c r="J107" s="7" t="b">
        <v>0</v>
      </c>
      <c r="K107" s="7"/>
      <c r="L107" s="7"/>
      <c r="M107" s="7"/>
      <c r="N107" s="12"/>
      <c r="O107" s="12"/>
    </row>
    <row r="108">
      <c r="A108" s="7">
        <v>1365.0</v>
      </c>
      <c r="B108" s="7" t="s">
        <v>284</v>
      </c>
      <c r="C108" s="8" t="str">
        <f t="shared" si="1"/>
        <v>How Many Numbers Are Smaller Than the Current Number</v>
      </c>
      <c r="D108" s="9" t="s">
        <v>285</v>
      </c>
      <c r="E108" s="15" t="s">
        <v>30</v>
      </c>
      <c r="F108" s="11" t="s">
        <v>182</v>
      </c>
      <c r="G108" s="9">
        <v>659.0</v>
      </c>
      <c r="H108" s="9">
        <v>21.0</v>
      </c>
      <c r="I108" s="9">
        <f t="shared" si="2"/>
        <v>95.325</v>
      </c>
      <c r="J108" s="7" t="b">
        <v>0</v>
      </c>
      <c r="K108" s="7"/>
      <c r="L108" s="12"/>
      <c r="M108" s="7"/>
      <c r="N108" s="12"/>
      <c r="O108" s="12"/>
    </row>
    <row r="109">
      <c r="A109" s="7">
        <v>261.0</v>
      </c>
      <c r="B109" s="7" t="s">
        <v>286</v>
      </c>
      <c r="C109" s="8" t="str">
        <f t="shared" si="1"/>
        <v>Graph Valid Tree</v>
      </c>
      <c r="D109" s="9" t="s">
        <v>287</v>
      </c>
      <c r="E109" s="13" t="s">
        <v>17</v>
      </c>
      <c r="F109" s="11" t="s">
        <v>187</v>
      </c>
      <c r="G109" s="9">
        <v>998.0</v>
      </c>
      <c r="H109" s="9">
        <v>35.0</v>
      </c>
      <c r="I109" s="9">
        <f t="shared" si="2"/>
        <v>95.324</v>
      </c>
      <c r="J109" s="7" t="b">
        <v>0</v>
      </c>
      <c r="K109" s="7"/>
      <c r="L109" s="7"/>
      <c r="M109" s="7"/>
      <c r="N109" s="12"/>
      <c r="O109" s="12"/>
    </row>
    <row r="110">
      <c r="A110" s="7">
        <v>51.0</v>
      </c>
      <c r="B110" s="7" t="s">
        <v>288</v>
      </c>
      <c r="C110" s="8" t="str">
        <f t="shared" si="1"/>
        <v>N-Queens</v>
      </c>
      <c r="D110" s="9" t="s">
        <v>289</v>
      </c>
      <c r="E110" s="10" t="s">
        <v>13</v>
      </c>
      <c r="F110" s="11" t="s">
        <v>130</v>
      </c>
      <c r="G110" s="9">
        <v>1874.0</v>
      </c>
      <c r="H110" s="9">
        <v>73.0</v>
      </c>
      <c r="I110" s="9">
        <f t="shared" si="2"/>
        <v>95.312</v>
      </c>
      <c r="J110" s="7" t="b">
        <v>0</v>
      </c>
      <c r="K110" s="7"/>
      <c r="L110" s="7"/>
      <c r="M110" s="7"/>
      <c r="N110" s="12"/>
      <c r="O110" s="12"/>
    </row>
    <row r="111">
      <c r="A111" s="7">
        <v>144.0</v>
      </c>
      <c r="B111" s="7" t="s">
        <v>290</v>
      </c>
      <c r="C111" s="8" t="str">
        <f t="shared" si="1"/>
        <v>Binary Tree Preorder Traversal</v>
      </c>
      <c r="D111" s="9" t="s">
        <v>291</v>
      </c>
      <c r="E111" s="13" t="s">
        <v>17</v>
      </c>
      <c r="F111" s="11" t="s">
        <v>292</v>
      </c>
      <c r="G111" s="9">
        <v>1501.0</v>
      </c>
      <c r="H111" s="9">
        <v>57.0</v>
      </c>
      <c r="I111" s="9">
        <f t="shared" si="2"/>
        <v>95.289</v>
      </c>
      <c r="J111" s="7" t="b">
        <v>0</v>
      </c>
      <c r="K111" s="7"/>
      <c r="L111" s="7"/>
      <c r="M111" s="7"/>
      <c r="N111" s="12"/>
      <c r="O111" s="12"/>
    </row>
    <row r="112">
      <c r="A112" s="7">
        <v>1110.0</v>
      </c>
      <c r="B112" s="7" t="s">
        <v>293</v>
      </c>
      <c r="C112" s="8" t="str">
        <f t="shared" si="1"/>
        <v>Delete Nodes And Return Forest</v>
      </c>
      <c r="D112" s="9" t="s">
        <v>294</v>
      </c>
      <c r="E112" s="13" t="s">
        <v>17</v>
      </c>
      <c r="F112" s="11" t="s">
        <v>52</v>
      </c>
      <c r="G112" s="9">
        <v>1060.0</v>
      </c>
      <c r="H112" s="9">
        <v>38.0</v>
      </c>
      <c r="I112" s="9">
        <f t="shared" si="2"/>
        <v>95.285</v>
      </c>
      <c r="J112" s="7" t="b">
        <v>0</v>
      </c>
      <c r="K112" s="7"/>
      <c r="L112" s="12"/>
      <c r="M112" s="7"/>
      <c r="N112" s="12"/>
      <c r="O112" s="12"/>
    </row>
    <row r="113">
      <c r="A113" s="7">
        <v>301.0</v>
      </c>
      <c r="B113" s="7" t="s">
        <v>295</v>
      </c>
      <c r="C113" s="8" t="str">
        <f t="shared" si="1"/>
        <v>Remove Invalid Parentheses</v>
      </c>
      <c r="D113" s="9" t="s">
        <v>296</v>
      </c>
      <c r="E113" s="10" t="s">
        <v>13</v>
      </c>
      <c r="F113" s="11" t="s">
        <v>297</v>
      </c>
      <c r="G113" s="9">
        <v>2531.0</v>
      </c>
      <c r="H113" s="9">
        <v>103.0</v>
      </c>
      <c r="I113" s="9">
        <f t="shared" si="2"/>
        <v>95.28</v>
      </c>
      <c r="J113" s="7" t="b">
        <v>0</v>
      </c>
      <c r="K113" s="7"/>
      <c r="L113" s="7"/>
      <c r="M113" s="7"/>
      <c r="N113" s="12"/>
      <c r="O113" s="12"/>
    </row>
    <row r="114">
      <c r="A114" s="7">
        <v>718.0</v>
      </c>
      <c r="B114" s="7" t="s">
        <v>298</v>
      </c>
      <c r="C114" s="8" t="str">
        <f t="shared" si="1"/>
        <v>Maximum Length of Repeated Subarray</v>
      </c>
      <c r="D114" s="9" t="s">
        <v>299</v>
      </c>
      <c r="E114" s="13" t="s">
        <v>17</v>
      </c>
      <c r="F114" s="11" t="s">
        <v>300</v>
      </c>
      <c r="G114" s="9">
        <v>1243.0</v>
      </c>
      <c r="H114" s="9">
        <v>46.0</v>
      </c>
      <c r="I114" s="9">
        <f t="shared" si="2"/>
        <v>95.273</v>
      </c>
      <c r="J114" s="7" t="b">
        <v>0</v>
      </c>
      <c r="K114" s="7"/>
      <c r="L114" s="7"/>
      <c r="M114" s="7"/>
      <c r="N114" s="12"/>
      <c r="O114" s="12"/>
    </row>
    <row r="115">
      <c r="A115" s="7">
        <v>1463.0</v>
      </c>
      <c r="B115" s="7" t="s">
        <v>301</v>
      </c>
      <c r="C115" s="8" t="str">
        <f t="shared" si="1"/>
        <v>Cherry Pickup II</v>
      </c>
      <c r="D115" s="9" t="s">
        <v>302</v>
      </c>
      <c r="E115" s="10" t="s">
        <v>13</v>
      </c>
      <c r="F115" s="11" t="s">
        <v>18</v>
      </c>
      <c r="G115" s="9">
        <v>179.0</v>
      </c>
      <c r="H115" s="9">
        <v>3.0</v>
      </c>
      <c r="I115" s="9">
        <f t="shared" si="2"/>
        <v>95.266</v>
      </c>
      <c r="J115" s="7" t="b">
        <v>0</v>
      </c>
      <c r="K115" s="7"/>
      <c r="L115" s="12"/>
      <c r="M115" s="7"/>
      <c r="N115" s="12"/>
      <c r="O115" s="12"/>
    </row>
    <row r="116">
      <c r="A116" s="7">
        <v>20.0</v>
      </c>
      <c r="B116" s="7" t="s">
        <v>303</v>
      </c>
      <c r="C116" s="8" t="str">
        <f t="shared" si="1"/>
        <v>Valid Parentheses</v>
      </c>
      <c r="D116" s="9" t="s">
        <v>304</v>
      </c>
      <c r="E116" s="15" t="s">
        <v>30</v>
      </c>
      <c r="F116" s="11" t="s">
        <v>246</v>
      </c>
      <c r="G116" s="9">
        <v>5062.0</v>
      </c>
      <c r="H116" s="9">
        <v>220.0</v>
      </c>
      <c r="I116" s="9">
        <f t="shared" si="2"/>
        <v>95.262</v>
      </c>
      <c r="J116" s="7" t="b">
        <v>0</v>
      </c>
      <c r="K116" s="7"/>
      <c r="L116" s="7"/>
      <c r="M116" s="7"/>
      <c r="N116" s="12"/>
      <c r="O116" s="12"/>
    </row>
    <row r="117">
      <c r="A117" s="7">
        <v>926.0</v>
      </c>
      <c r="B117" s="7" t="s">
        <v>305</v>
      </c>
      <c r="C117" s="8" t="str">
        <f t="shared" si="1"/>
        <v>Flip String to Monotone Increasing</v>
      </c>
      <c r="D117" s="9" t="s">
        <v>306</v>
      </c>
      <c r="E117" s="13" t="s">
        <v>17</v>
      </c>
      <c r="F117" s="11" t="s">
        <v>170</v>
      </c>
      <c r="G117" s="9">
        <v>575.0</v>
      </c>
      <c r="H117" s="9">
        <v>18.0</v>
      </c>
      <c r="I117" s="9">
        <f t="shared" si="2"/>
        <v>95.253</v>
      </c>
      <c r="J117" s="7" t="b">
        <v>0</v>
      </c>
      <c r="K117" s="7"/>
      <c r="L117" s="7"/>
      <c r="M117" s="7"/>
      <c r="N117" s="12"/>
      <c r="O117" s="12"/>
    </row>
    <row r="118">
      <c r="A118" s="7">
        <v>34.0</v>
      </c>
      <c r="B118" s="7" t="s">
        <v>307</v>
      </c>
      <c r="C118" s="8" t="str">
        <f t="shared" si="1"/>
        <v>Find First and Last Position of Element in Sorted Array</v>
      </c>
      <c r="D118" s="9" t="s">
        <v>308</v>
      </c>
      <c r="E118" s="13" t="s">
        <v>17</v>
      </c>
      <c r="F118" s="11" t="s">
        <v>177</v>
      </c>
      <c r="G118" s="9">
        <v>3473.0</v>
      </c>
      <c r="H118" s="9">
        <v>147.0</v>
      </c>
      <c r="I118" s="9">
        <f t="shared" si="2"/>
        <v>95.246</v>
      </c>
      <c r="J118" s="7" t="b">
        <v>0</v>
      </c>
      <c r="K118" s="7"/>
      <c r="L118" s="7"/>
      <c r="M118" s="7"/>
      <c r="N118" s="12"/>
      <c r="O118" s="12"/>
    </row>
    <row r="119">
      <c r="A119" s="7">
        <v>146.0</v>
      </c>
      <c r="B119" s="7" t="s">
        <v>309</v>
      </c>
      <c r="C119" s="8" t="str">
        <f t="shared" si="1"/>
        <v>LRU Cache</v>
      </c>
      <c r="D119" s="9" t="s">
        <v>310</v>
      </c>
      <c r="E119" s="13" t="s">
        <v>17</v>
      </c>
      <c r="F119" s="11" t="s">
        <v>311</v>
      </c>
      <c r="G119" s="9">
        <v>5885.0</v>
      </c>
      <c r="H119" s="9">
        <v>260.0</v>
      </c>
      <c r="I119" s="9">
        <f t="shared" si="2"/>
        <v>95.236</v>
      </c>
      <c r="J119" s="7" t="b">
        <v>0</v>
      </c>
      <c r="K119" s="7"/>
      <c r="L119" s="7"/>
      <c r="M119" s="7"/>
      <c r="N119" s="12"/>
      <c r="O119" s="12"/>
    </row>
    <row r="120">
      <c r="A120" s="7">
        <v>773.0</v>
      </c>
      <c r="B120" s="7" t="s">
        <v>312</v>
      </c>
      <c r="C120" s="8" t="str">
        <f t="shared" si="1"/>
        <v>Sliding Puzzle</v>
      </c>
      <c r="D120" s="9" t="s">
        <v>313</v>
      </c>
      <c r="E120" s="10" t="s">
        <v>13</v>
      </c>
      <c r="F120" s="11" t="s">
        <v>40</v>
      </c>
      <c r="G120" s="9">
        <v>670.0</v>
      </c>
      <c r="H120" s="9">
        <v>22.0</v>
      </c>
      <c r="I120" s="9">
        <f t="shared" si="2"/>
        <v>95.233</v>
      </c>
      <c r="J120" s="7" t="b">
        <v>0</v>
      </c>
      <c r="K120" s="7"/>
      <c r="L120" s="7"/>
      <c r="M120" s="7"/>
      <c r="N120" s="12"/>
      <c r="O120" s="12"/>
    </row>
    <row r="121">
      <c r="A121" s="7">
        <v>567.0</v>
      </c>
      <c r="B121" s="7" t="s">
        <v>314</v>
      </c>
      <c r="C121" s="8" t="str">
        <f t="shared" si="1"/>
        <v>Permutation in String</v>
      </c>
      <c r="D121" s="9" t="s">
        <v>315</v>
      </c>
      <c r="E121" s="13" t="s">
        <v>17</v>
      </c>
      <c r="F121" s="11" t="s">
        <v>107</v>
      </c>
      <c r="G121" s="9">
        <v>1550.0</v>
      </c>
      <c r="H121" s="9">
        <v>60.0</v>
      </c>
      <c r="I121" s="9">
        <f t="shared" si="2"/>
        <v>95.232</v>
      </c>
      <c r="J121" s="7" t="b">
        <v>0</v>
      </c>
      <c r="K121" s="7"/>
      <c r="L121" s="7"/>
      <c r="M121" s="7"/>
      <c r="N121" s="12"/>
      <c r="O121" s="12"/>
    </row>
    <row r="122">
      <c r="A122" s="7">
        <v>121.0</v>
      </c>
      <c r="B122" s="7" t="s">
        <v>316</v>
      </c>
      <c r="C122" s="8" t="str">
        <f t="shared" si="1"/>
        <v>Best Time to Buy and Sell Stock</v>
      </c>
      <c r="D122" s="9" t="s">
        <v>317</v>
      </c>
      <c r="E122" s="15" t="s">
        <v>30</v>
      </c>
      <c r="F122" s="11" t="s">
        <v>63</v>
      </c>
      <c r="G122" s="9">
        <v>5157.0</v>
      </c>
      <c r="H122" s="9">
        <v>226.0</v>
      </c>
      <c r="I122" s="9">
        <f t="shared" si="2"/>
        <v>95.232</v>
      </c>
      <c r="J122" s="7" t="b">
        <v>0</v>
      </c>
      <c r="K122" s="7"/>
      <c r="L122" s="7"/>
      <c r="M122" s="7"/>
      <c r="N122" s="12"/>
      <c r="O122" s="12"/>
    </row>
    <row r="123">
      <c r="A123" s="7">
        <v>94.0</v>
      </c>
      <c r="B123" s="7" t="s">
        <v>318</v>
      </c>
      <c r="C123" s="8" t="str">
        <f t="shared" si="1"/>
        <v>Binary Tree Inorder Traversal</v>
      </c>
      <c r="D123" s="9" t="s">
        <v>319</v>
      </c>
      <c r="E123" s="13" t="s">
        <v>17</v>
      </c>
      <c r="F123" s="11" t="s">
        <v>320</v>
      </c>
      <c r="G123" s="9">
        <v>3115.0</v>
      </c>
      <c r="H123" s="9">
        <v>131.0</v>
      </c>
      <c r="I123" s="9">
        <f t="shared" si="2"/>
        <v>95.231</v>
      </c>
      <c r="J123" s="7" t="b">
        <v>0</v>
      </c>
      <c r="K123" s="7"/>
      <c r="L123" s="7"/>
      <c r="M123" s="7"/>
      <c r="N123" s="12"/>
      <c r="O123" s="12"/>
    </row>
    <row r="124">
      <c r="A124" s="7">
        <v>962.0</v>
      </c>
      <c r="B124" s="7" t="s">
        <v>321</v>
      </c>
      <c r="C124" s="8" t="str">
        <f t="shared" si="1"/>
        <v>Maximum Width Ramp</v>
      </c>
      <c r="D124" s="9" t="s">
        <v>322</v>
      </c>
      <c r="E124" s="13" t="s">
        <v>17</v>
      </c>
      <c r="F124" s="11" t="s">
        <v>170</v>
      </c>
      <c r="G124" s="9">
        <v>547.0</v>
      </c>
      <c r="H124" s="9">
        <v>17.0</v>
      </c>
      <c r="I124" s="9">
        <f t="shared" si="2"/>
        <v>95.226</v>
      </c>
      <c r="J124" s="7" t="b">
        <v>0</v>
      </c>
      <c r="K124" s="7"/>
      <c r="L124" s="7"/>
      <c r="M124" s="7"/>
      <c r="N124" s="12"/>
      <c r="O124" s="12"/>
    </row>
    <row r="125">
      <c r="A125" s="7">
        <v>1372.0</v>
      </c>
      <c r="B125" s="7" t="s">
        <v>323</v>
      </c>
      <c r="C125" s="8" t="str">
        <f t="shared" si="1"/>
        <v>Longest ZigZag Path in a Binary Tree</v>
      </c>
      <c r="D125" s="9" t="s">
        <v>324</v>
      </c>
      <c r="E125" s="13" t="s">
        <v>17</v>
      </c>
      <c r="F125" s="11" t="s">
        <v>230</v>
      </c>
      <c r="G125" s="9">
        <v>263.0</v>
      </c>
      <c r="H125" s="9">
        <v>6.0</v>
      </c>
      <c r="I125" s="9">
        <f t="shared" si="2"/>
        <v>95.22</v>
      </c>
      <c r="J125" s="7" t="b">
        <v>0</v>
      </c>
      <c r="K125" s="7"/>
      <c r="L125" s="12"/>
      <c r="M125" s="7"/>
      <c r="N125" s="12"/>
      <c r="O125" s="12"/>
    </row>
    <row r="126">
      <c r="A126" s="7">
        <v>272.0</v>
      </c>
      <c r="B126" s="7" t="s">
        <v>325</v>
      </c>
      <c r="C126" s="8" t="str">
        <f t="shared" si="1"/>
        <v>Closest Binary Search Tree Value II</v>
      </c>
      <c r="D126" s="9" t="s">
        <v>326</v>
      </c>
      <c r="E126" s="10" t="s">
        <v>13</v>
      </c>
      <c r="F126" s="11" t="s">
        <v>292</v>
      </c>
      <c r="G126" s="9">
        <v>615.0</v>
      </c>
      <c r="H126" s="9">
        <v>20.0</v>
      </c>
      <c r="I126" s="9">
        <f t="shared" si="2"/>
        <v>95.185</v>
      </c>
      <c r="J126" s="7" t="b">
        <v>0</v>
      </c>
      <c r="K126" s="7"/>
      <c r="L126" s="12"/>
      <c r="M126" s="7"/>
      <c r="N126" s="12"/>
      <c r="O126" s="12"/>
    </row>
    <row r="127">
      <c r="A127" s="7">
        <v>1416.0</v>
      </c>
      <c r="B127" s="7" t="s">
        <v>327</v>
      </c>
      <c r="C127" s="8" t="str">
        <f t="shared" si="1"/>
        <v>Restore The Array</v>
      </c>
      <c r="D127" s="9" t="s">
        <v>328</v>
      </c>
      <c r="E127" s="10" t="s">
        <v>13</v>
      </c>
      <c r="F127" s="11" t="s">
        <v>18</v>
      </c>
      <c r="G127" s="9">
        <v>145.0</v>
      </c>
      <c r="H127" s="9">
        <v>2.0</v>
      </c>
      <c r="I127" s="9">
        <f t="shared" si="2"/>
        <v>95.175</v>
      </c>
      <c r="J127" s="7" t="b">
        <v>0</v>
      </c>
      <c r="K127" s="7"/>
      <c r="L127" s="12"/>
      <c r="M127" s="7"/>
      <c r="N127" s="12"/>
      <c r="O127" s="12"/>
    </row>
    <row r="128">
      <c r="A128" s="7">
        <v>340.0</v>
      </c>
      <c r="B128" s="7" t="s">
        <v>329</v>
      </c>
      <c r="C128" s="8" t="str">
        <f t="shared" si="1"/>
        <v>Longest Substring with At Most K Distinct Characters</v>
      </c>
      <c r="D128" s="9" t="s">
        <v>330</v>
      </c>
      <c r="E128" s="10" t="s">
        <v>13</v>
      </c>
      <c r="F128" s="11" t="s">
        <v>331</v>
      </c>
      <c r="G128" s="9">
        <v>1099.0</v>
      </c>
      <c r="H128" s="9">
        <v>41.0</v>
      </c>
      <c r="I128" s="9">
        <f t="shared" si="2"/>
        <v>95.157</v>
      </c>
      <c r="J128" s="7" t="b">
        <v>0</v>
      </c>
      <c r="K128" s="7"/>
      <c r="L128" s="7"/>
      <c r="M128" s="7"/>
      <c r="N128" s="12"/>
      <c r="O128" s="12"/>
    </row>
    <row r="129">
      <c r="A129" s="7">
        <v>325.0</v>
      </c>
      <c r="B129" s="7" t="s">
        <v>332</v>
      </c>
      <c r="C129" s="8" t="str">
        <f t="shared" si="1"/>
        <v>Maximum Size Subarray Sum Equals k</v>
      </c>
      <c r="D129" s="9" t="s">
        <v>333</v>
      </c>
      <c r="E129" s="13" t="s">
        <v>17</v>
      </c>
      <c r="F129" s="11" t="s">
        <v>334</v>
      </c>
      <c r="G129" s="9">
        <v>911.0</v>
      </c>
      <c r="H129" s="9">
        <v>33.0</v>
      </c>
      <c r="I129" s="9">
        <f t="shared" si="2"/>
        <v>95.131</v>
      </c>
      <c r="J129" s="7" t="b">
        <v>0</v>
      </c>
      <c r="K129" s="7"/>
      <c r="L129" s="12"/>
      <c r="M129" s="7"/>
      <c r="N129" s="12"/>
      <c r="O129" s="12"/>
    </row>
    <row r="130">
      <c r="A130" s="7">
        <v>1046.0</v>
      </c>
      <c r="B130" s="7" t="s">
        <v>335</v>
      </c>
      <c r="C130" s="8" t="str">
        <f t="shared" si="1"/>
        <v>Last Stone Weight</v>
      </c>
      <c r="D130" s="9" t="s">
        <v>336</v>
      </c>
      <c r="E130" s="15" t="s">
        <v>30</v>
      </c>
      <c r="F130" s="11" t="s">
        <v>337</v>
      </c>
      <c r="G130" s="9">
        <v>816.0</v>
      </c>
      <c r="H130" s="9">
        <v>29.0</v>
      </c>
      <c r="I130" s="9">
        <f t="shared" si="2"/>
        <v>95.115</v>
      </c>
      <c r="J130" s="7" t="b">
        <v>0</v>
      </c>
      <c r="K130" s="7"/>
      <c r="L130" s="7"/>
      <c r="M130" s="7"/>
      <c r="N130" s="12"/>
      <c r="O130" s="12"/>
    </row>
    <row r="131">
      <c r="A131" s="7">
        <v>494.0</v>
      </c>
      <c r="B131" s="7" t="s">
        <v>338</v>
      </c>
      <c r="C131" s="8" t="str">
        <f t="shared" si="1"/>
        <v>Target Sum</v>
      </c>
      <c r="D131" s="9" t="s">
        <v>339</v>
      </c>
      <c r="E131" s="13" t="s">
        <v>17</v>
      </c>
      <c r="F131" s="11" t="s">
        <v>340</v>
      </c>
      <c r="G131" s="9">
        <v>2566.0</v>
      </c>
      <c r="H131" s="9">
        <v>109.0</v>
      </c>
      <c r="I131" s="9">
        <f t="shared" si="2"/>
        <v>95.108</v>
      </c>
      <c r="J131" s="7" t="b">
        <v>0</v>
      </c>
      <c r="K131" s="7"/>
      <c r="L131" s="7"/>
      <c r="M131" s="7"/>
      <c r="N131" s="12"/>
      <c r="O131" s="12"/>
    </row>
    <row r="132">
      <c r="A132" s="7">
        <v>695.0</v>
      </c>
      <c r="B132" s="7" t="s">
        <v>341</v>
      </c>
      <c r="C132" s="8" t="str">
        <f t="shared" si="1"/>
        <v>Max Area of Island</v>
      </c>
      <c r="D132" s="9" t="s">
        <v>342</v>
      </c>
      <c r="E132" s="13" t="s">
        <v>17</v>
      </c>
      <c r="F132" s="11" t="s">
        <v>343</v>
      </c>
      <c r="G132" s="9">
        <v>1917.0</v>
      </c>
      <c r="H132" s="9">
        <v>79.0</v>
      </c>
      <c r="I132" s="9">
        <f t="shared" si="2"/>
        <v>95.095</v>
      </c>
      <c r="J132" s="7" t="b">
        <v>0</v>
      </c>
      <c r="K132" s="7"/>
      <c r="L132" s="7"/>
      <c r="M132" s="7"/>
      <c r="N132" s="12"/>
      <c r="O132" s="12"/>
    </row>
    <row r="133">
      <c r="A133" s="7">
        <v>827.0</v>
      </c>
      <c r="B133" s="7" t="s">
        <v>344</v>
      </c>
      <c r="C133" s="8" t="str">
        <f t="shared" si="1"/>
        <v>Making A Large Island</v>
      </c>
      <c r="D133" s="9" t="s">
        <v>345</v>
      </c>
      <c r="E133" s="10" t="s">
        <v>13</v>
      </c>
      <c r="F133" s="11" t="s">
        <v>220</v>
      </c>
      <c r="G133" s="9">
        <v>432.0</v>
      </c>
      <c r="H133" s="9">
        <v>13.0</v>
      </c>
      <c r="I133" s="9">
        <f t="shared" si="2"/>
        <v>95.066</v>
      </c>
      <c r="J133" s="7" t="b">
        <v>0</v>
      </c>
      <c r="K133" s="7"/>
      <c r="L133" s="7"/>
      <c r="M133" s="7"/>
      <c r="N133" s="12"/>
      <c r="O133" s="12"/>
    </row>
    <row r="134">
      <c r="A134" s="7">
        <v>53.0</v>
      </c>
      <c r="B134" s="7" t="s">
        <v>346</v>
      </c>
      <c r="C134" s="8" t="str">
        <f t="shared" si="1"/>
        <v>Maximum Subarray</v>
      </c>
      <c r="D134" s="9" t="s">
        <v>347</v>
      </c>
      <c r="E134" s="15" t="s">
        <v>30</v>
      </c>
      <c r="F134" s="11" t="s">
        <v>348</v>
      </c>
      <c r="G134" s="9">
        <v>7952.0</v>
      </c>
      <c r="H134" s="9">
        <v>374.0</v>
      </c>
      <c r="I134" s="9">
        <f t="shared" si="2"/>
        <v>95.042</v>
      </c>
      <c r="J134" s="7" t="b">
        <v>0</v>
      </c>
      <c r="K134" s="7"/>
      <c r="L134" s="7"/>
      <c r="M134" s="7"/>
      <c r="N134" s="12"/>
      <c r="O134" s="12"/>
    </row>
    <row r="135">
      <c r="A135" s="7">
        <v>1187.0</v>
      </c>
      <c r="B135" s="7" t="s">
        <v>349</v>
      </c>
      <c r="C135" s="8" t="str">
        <f t="shared" si="1"/>
        <v>Make Array Strictly Increasing</v>
      </c>
      <c r="D135" s="9" t="s">
        <v>350</v>
      </c>
      <c r="E135" s="10" t="s">
        <v>13</v>
      </c>
      <c r="F135" s="11" t="s">
        <v>18</v>
      </c>
      <c r="G135" s="9">
        <v>279.0</v>
      </c>
      <c r="H135" s="9">
        <v>7.0</v>
      </c>
      <c r="I135" s="9">
        <f t="shared" si="2"/>
        <v>95.035</v>
      </c>
      <c r="J135" s="7" t="b">
        <v>0</v>
      </c>
      <c r="K135" s="7"/>
      <c r="L135" s="12"/>
      <c r="M135" s="7"/>
      <c r="N135" s="12"/>
      <c r="O135" s="12"/>
    </row>
    <row r="136">
      <c r="A136" s="7">
        <v>719.0</v>
      </c>
      <c r="B136" s="7" t="s">
        <v>351</v>
      </c>
      <c r="C136" s="8" t="str">
        <f t="shared" si="1"/>
        <v>Find K-th Smallest Pair Distance</v>
      </c>
      <c r="D136" s="9" t="s">
        <v>352</v>
      </c>
      <c r="E136" s="10" t="s">
        <v>13</v>
      </c>
      <c r="F136" s="11" t="s">
        <v>353</v>
      </c>
      <c r="G136" s="9">
        <v>914.0</v>
      </c>
      <c r="H136" s="9">
        <v>34.0</v>
      </c>
      <c r="I136" s="9">
        <f t="shared" si="2"/>
        <v>95.03</v>
      </c>
      <c r="J136" s="7" t="b">
        <v>0</v>
      </c>
      <c r="K136" s="7"/>
      <c r="L136" s="7"/>
      <c r="M136" s="7"/>
      <c r="N136" s="12"/>
      <c r="O136" s="12"/>
    </row>
    <row r="137">
      <c r="A137" s="7">
        <v>647.0</v>
      </c>
      <c r="B137" s="7" t="s">
        <v>354</v>
      </c>
      <c r="C137" s="8" t="str">
        <f t="shared" si="1"/>
        <v>Palindromic Substrings</v>
      </c>
      <c r="D137" s="9" t="s">
        <v>355</v>
      </c>
      <c r="E137" s="13" t="s">
        <v>17</v>
      </c>
      <c r="F137" s="11" t="s">
        <v>14</v>
      </c>
      <c r="G137" s="9">
        <v>2621.0</v>
      </c>
      <c r="H137" s="9">
        <v>114.0</v>
      </c>
      <c r="I137" s="9">
        <f t="shared" si="2"/>
        <v>95.016</v>
      </c>
      <c r="J137" s="7" t="b">
        <v>0</v>
      </c>
      <c r="K137" s="7"/>
      <c r="L137" s="7"/>
      <c r="M137" s="7"/>
      <c r="N137" s="12"/>
      <c r="O137" s="12"/>
    </row>
    <row r="138">
      <c r="A138" s="7">
        <v>212.0</v>
      </c>
      <c r="B138" s="7" t="s">
        <v>356</v>
      </c>
      <c r="C138" s="8" t="str">
        <f t="shared" si="1"/>
        <v>Word Search II</v>
      </c>
      <c r="D138" s="9" t="s">
        <v>357</v>
      </c>
      <c r="E138" s="10" t="s">
        <v>13</v>
      </c>
      <c r="F138" s="11" t="s">
        <v>358</v>
      </c>
      <c r="G138" s="9">
        <v>2533.0</v>
      </c>
      <c r="H138" s="9">
        <v>110.0</v>
      </c>
      <c r="I138" s="9">
        <f t="shared" si="2"/>
        <v>95.008</v>
      </c>
      <c r="J138" s="7" t="b">
        <v>0</v>
      </c>
      <c r="K138" s="7"/>
      <c r="L138" s="7"/>
      <c r="M138" s="7"/>
      <c r="N138" s="12"/>
      <c r="O138" s="12"/>
    </row>
    <row r="139">
      <c r="A139" s="7">
        <v>1458.0</v>
      </c>
      <c r="B139" s="7" t="s">
        <v>359</v>
      </c>
      <c r="C139" s="8" t="str">
        <f t="shared" si="1"/>
        <v>Max Dot Product of Two Subsequences</v>
      </c>
      <c r="D139" s="9" t="s">
        <v>360</v>
      </c>
      <c r="E139" s="10" t="s">
        <v>13</v>
      </c>
      <c r="F139" s="11" t="s">
        <v>18</v>
      </c>
      <c r="G139" s="9">
        <v>303.0</v>
      </c>
      <c r="H139" s="9">
        <v>8.0</v>
      </c>
      <c r="I139" s="9">
        <f t="shared" si="2"/>
        <v>95.007</v>
      </c>
      <c r="J139" s="7" t="b">
        <v>0</v>
      </c>
      <c r="K139" s="7"/>
      <c r="L139" s="12"/>
      <c r="M139" s="7"/>
      <c r="N139" s="12"/>
      <c r="O139" s="12"/>
    </row>
    <row r="140">
      <c r="A140" s="7">
        <v>1469.0</v>
      </c>
      <c r="B140" s="7" t="s">
        <v>361</v>
      </c>
      <c r="C140" s="8" t="str">
        <f t="shared" si="1"/>
        <v>Find All The Lonely Nodes</v>
      </c>
      <c r="D140" s="9" t="s">
        <v>362</v>
      </c>
      <c r="E140" s="15" t="s">
        <v>30</v>
      </c>
      <c r="F140" s="11" t="s">
        <v>52</v>
      </c>
      <c r="G140" s="9">
        <v>73.0</v>
      </c>
      <c r="H140" s="9">
        <v>0.0</v>
      </c>
      <c r="I140" s="9">
        <f t="shared" si="2"/>
        <v>95.001</v>
      </c>
      <c r="J140" s="7" t="b">
        <v>0</v>
      </c>
      <c r="K140" s="7"/>
      <c r="L140" s="12"/>
      <c r="M140" s="7"/>
      <c r="N140" s="12"/>
      <c r="O140" s="12"/>
    </row>
    <row r="141">
      <c r="A141" s="7">
        <v>207.0</v>
      </c>
      <c r="B141" s="7" t="s">
        <v>363</v>
      </c>
      <c r="C141" s="8" t="str">
        <f t="shared" si="1"/>
        <v>Course Schedule</v>
      </c>
      <c r="D141" s="9" t="s">
        <v>364</v>
      </c>
      <c r="E141" s="13" t="s">
        <v>17</v>
      </c>
      <c r="F141" s="11" t="s">
        <v>365</v>
      </c>
      <c r="G141" s="9">
        <v>3829.0</v>
      </c>
      <c r="H141" s="9">
        <v>175.0</v>
      </c>
      <c r="I141" s="9">
        <f t="shared" si="2"/>
        <v>94.951</v>
      </c>
      <c r="J141" s="7" t="b">
        <v>0</v>
      </c>
      <c r="K141" s="7"/>
      <c r="L141" s="7"/>
      <c r="M141" s="7"/>
      <c r="N141" s="12"/>
      <c r="O141" s="12"/>
    </row>
    <row r="142">
      <c r="A142" s="7">
        <v>814.0</v>
      </c>
      <c r="B142" s="7" t="s">
        <v>366</v>
      </c>
      <c r="C142" s="8" t="str">
        <f t="shared" si="1"/>
        <v>Binary Tree Pruning</v>
      </c>
      <c r="D142" s="9" t="s">
        <v>367</v>
      </c>
      <c r="E142" s="13" t="s">
        <v>17</v>
      </c>
      <c r="F142" s="11" t="s">
        <v>31</v>
      </c>
      <c r="G142" s="9">
        <v>1005.0</v>
      </c>
      <c r="H142" s="9">
        <v>39.0</v>
      </c>
      <c r="I142" s="9">
        <f t="shared" si="2"/>
        <v>94.934</v>
      </c>
      <c r="J142" s="7" t="b">
        <v>0</v>
      </c>
      <c r="K142" s="7"/>
      <c r="L142" s="7"/>
      <c r="M142" s="7"/>
      <c r="N142" s="12"/>
      <c r="O142" s="12"/>
    </row>
    <row r="143">
      <c r="A143" s="7">
        <v>1248.0</v>
      </c>
      <c r="B143" s="7" t="s">
        <v>368</v>
      </c>
      <c r="C143" s="8" t="str">
        <f t="shared" si="1"/>
        <v>Count Number of Nice Subarrays</v>
      </c>
      <c r="D143" s="9" t="s">
        <v>369</v>
      </c>
      <c r="E143" s="13" t="s">
        <v>17</v>
      </c>
      <c r="F143" s="11" t="s">
        <v>93</v>
      </c>
      <c r="G143" s="9">
        <v>420.0</v>
      </c>
      <c r="H143" s="9">
        <v>13.0</v>
      </c>
      <c r="I143" s="9">
        <f t="shared" si="2"/>
        <v>94.932</v>
      </c>
      <c r="J143" s="7" t="b">
        <v>0</v>
      </c>
      <c r="K143" s="7"/>
      <c r="L143" s="12"/>
      <c r="M143" s="7"/>
      <c r="N143" s="12"/>
      <c r="O143" s="12"/>
    </row>
    <row r="144">
      <c r="A144" s="7">
        <v>90.0</v>
      </c>
      <c r="B144" s="7" t="s">
        <v>370</v>
      </c>
      <c r="C144" s="8" t="str">
        <f t="shared" si="1"/>
        <v>Subsets II</v>
      </c>
      <c r="D144" s="9" t="s">
        <v>371</v>
      </c>
      <c r="E144" s="13" t="s">
        <v>17</v>
      </c>
      <c r="F144" s="11" t="s">
        <v>154</v>
      </c>
      <c r="G144" s="9">
        <v>1635.0</v>
      </c>
      <c r="H144" s="9">
        <v>69.0</v>
      </c>
      <c r="I144" s="9">
        <f t="shared" si="2"/>
        <v>94.907</v>
      </c>
      <c r="J144" s="7" t="b">
        <v>0</v>
      </c>
      <c r="K144" s="7"/>
      <c r="L144" s="12"/>
      <c r="M144" s="7"/>
      <c r="N144" s="12"/>
      <c r="O144" s="12"/>
    </row>
    <row r="145">
      <c r="A145" s="7">
        <v>979.0</v>
      </c>
      <c r="B145" s="7" t="s">
        <v>372</v>
      </c>
      <c r="C145" s="8" t="str">
        <f t="shared" si="1"/>
        <v>Distribute Coins in Binary Tree</v>
      </c>
      <c r="D145" s="9" t="s">
        <v>373</v>
      </c>
      <c r="E145" s="13" t="s">
        <v>17</v>
      </c>
      <c r="F145" s="11" t="s">
        <v>52</v>
      </c>
      <c r="G145" s="9">
        <v>1446.0</v>
      </c>
      <c r="H145" s="9">
        <v>60.0</v>
      </c>
      <c r="I145" s="9">
        <f t="shared" si="2"/>
        <v>94.905</v>
      </c>
      <c r="J145" s="7" t="b">
        <v>0</v>
      </c>
      <c r="K145" s="7"/>
      <c r="L145" s="7"/>
      <c r="M145" s="7"/>
      <c r="N145" s="12"/>
      <c r="O145" s="12"/>
    </row>
    <row r="146">
      <c r="A146" s="7">
        <v>402.0</v>
      </c>
      <c r="B146" s="7" t="s">
        <v>374</v>
      </c>
      <c r="C146" s="8" t="str">
        <f t="shared" si="1"/>
        <v>Remove K Digits</v>
      </c>
      <c r="D146" s="9" t="s">
        <v>375</v>
      </c>
      <c r="E146" s="13" t="s">
        <v>17</v>
      </c>
      <c r="F146" s="11" t="s">
        <v>376</v>
      </c>
      <c r="G146" s="9">
        <v>2307.0</v>
      </c>
      <c r="H146" s="9">
        <v>102.0</v>
      </c>
      <c r="I146" s="9">
        <f t="shared" si="2"/>
        <v>94.886</v>
      </c>
      <c r="J146" s="7" t="b">
        <v>0</v>
      </c>
      <c r="K146" s="7"/>
      <c r="L146" s="7"/>
      <c r="M146" s="7"/>
      <c r="N146" s="12"/>
      <c r="O146" s="12"/>
    </row>
    <row r="147">
      <c r="A147" s="7">
        <v>109.0</v>
      </c>
      <c r="B147" s="7" t="s">
        <v>377</v>
      </c>
      <c r="C147" s="8" t="str">
        <f t="shared" si="1"/>
        <v>Convert Sorted List to Binary Search Tree</v>
      </c>
      <c r="D147" s="9" t="s">
        <v>378</v>
      </c>
      <c r="E147" s="13" t="s">
        <v>17</v>
      </c>
      <c r="F147" s="11" t="s">
        <v>379</v>
      </c>
      <c r="G147" s="9">
        <v>1986.0</v>
      </c>
      <c r="H147" s="9">
        <v>87.0</v>
      </c>
      <c r="I147" s="9">
        <f t="shared" si="2"/>
        <v>94.852</v>
      </c>
      <c r="J147" s="7" t="b">
        <v>0</v>
      </c>
      <c r="K147" s="7"/>
      <c r="L147" s="7"/>
      <c r="M147" s="7"/>
      <c r="N147" s="12"/>
      <c r="O147" s="12"/>
    </row>
    <row r="148">
      <c r="A148" s="7">
        <v>236.0</v>
      </c>
      <c r="B148" s="7" t="s">
        <v>380</v>
      </c>
      <c r="C148" s="8" t="str">
        <f t="shared" si="1"/>
        <v>Lowest Common Ancestor of a Binary Tree</v>
      </c>
      <c r="D148" s="9" t="s">
        <v>381</v>
      </c>
      <c r="E148" s="13" t="s">
        <v>17</v>
      </c>
      <c r="F148" s="11" t="s">
        <v>31</v>
      </c>
      <c r="G148" s="9">
        <v>3668.0</v>
      </c>
      <c r="H148" s="9">
        <v>171.0</v>
      </c>
      <c r="I148" s="9">
        <f t="shared" si="2"/>
        <v>94.846</v>
      </c>
      <c r="J148" s="7" t="b">
        <v>0</v>
      </c>
      <c r="K148" s="7"/>
      <c r="L148" s="7"/>
      <c r="M148" s="7"/>
      <c r="N148" s="12"/>
      <c r="O148" s="12"/>
    </row>
    <row r="149">
      <c r="A149" s="7">
        <v>209.0</v>
      </c>
      <c r="B149" s="7" t="s">
        <v>382</v>
      </c>
      <c r="C149" s="8" t="str">
        <f t="shared" si="1"/>
        <v>Minimum Size Subarray Sum</v>
      </c>
      <c r="D149" s="9" t="s">
        <v>383</v>
      </c>
      <c r="E149" s="13" t="s">
        <v>17</v>
      </c>
      <c r="F149" s="11" t="s">
        <v>384</v>
      </c>
      <c r="G149" s="9">
        <v>2358.0</v>
      </c>
      <c r="H149" s="9">
        <v>106.0</v>
      </c>
      <c r="I149" s="9">
        <f t="shared" si="2"/>
        <v>94.823</v>
      </c>
      <c r="J149" s="7" t="b">
        <v>0</v>
      </c>
      <c r="K149" s="7"/>
      <c r="L149" s="7"/>
      <c r="M149" s="7"/>
      <c r="N149" s="12"/>
      <c r="O149" s="12"/>
    </row>
    <row r="150">
      <c r="A150" s="7">
        <v>1262.0</v>
      </c>
      <c r="B150" s="7" t="s">
        <v>385</v>
      </c>
      <c r="C150" s="8" t="str">
        <f t="shared" si="1"/>
        <v>Greatest Sum Divisible by Three</v>
      </c>
      <c r="D150" s="9" t="s">
        <v>386</v>
      </c>
      <c r="E150" s="13" t="s">
        <v>17</v>
      </c>
      <c r="F150" s="11" t="s">
        <v>18</v>
      </c>
      <c r="G150" s="9">
        <v>430.0</v>
      </c>
      <c r="H150" s="9">
        <v>14.0</v>
      </c>
      <c r="I150" s="9">
        <f t="shared" si="2"/>
        <v>94.777</v>
      </c>
      <c r="J150" s="7" t="b">
        <v>0</v>
      </c>
      <c r="K150" s="7"/>
      <c r="L150" s="12"/>
      <c r="M150" s="7"/>
      <c r="N150" s="12"/>
      <c r="O150" s="12"/>
    </row>
    <row r="151">
      <c r="A151" s="7">
        <v>79.0</v>
      </c>
      <c r="B151" s="7" t="s">
        <v>387</v>
      </c>
      <c r="C151" s="8" t="str">
        <f t="shared" si="1"/>
        <v>Word Search</v>
      </c>
      <c r="D151" s="9" t="s">
        <v>388</v>
      </c>
      <c r="E151" s="13" t="s">
        <v>17</v>
      </c>
      <c r="F151" s="11" t="s">
        <v>154</v>
      </c>
      <c r="G151" s="9">
        <v>3710.0</v>
      </c>
      <c r="H151" s="9">
        <v>178.0</v>
      </c>
      <c r="I151" s="9">
        <f t="shared" si="2"/>
        <v>94.719</v>
      </c>
      <c r="J151" s="7" t="b">
        <v>0</v>
      </c>
      <c r="K151" s="7"/>
      <c r="L151" s="7"/>
      <c r="M151" s="7"/>
      <c r="N151" s="12"/>
      <c r="O151" s="12"/>
    </row>
    <row r="152">
      <c r="A152" s="7">
        <v>1245.0</v>
      </c>
      <c r="B152" s="7" t="s">
        <v>389</v>
      </c>
      <c r="C152" s="8" t="str">
        <f t="shared" si="1"/>
        <v>Tree Diameter</v>
      </c>
      <c r="D152" s="9" t="s">
        <v>390</v>
      </c>
      <c r="E152" s="13" t="s">
        <v>17</v>
      </c>
      <c r="F152" s="11" t="s">
        <v>75</v>
      </c>
      <c r="G152" s="9">
        <v>285.0</v>
      </c>
      <c r="H152" s="9">
        <v>8.0</v>
      </c>
      <c r="I152" s="9">
        <f t="shared" si="2"/>
        <v>94.706</v>
      </c>
      <c r="J152" s="7" t="b">
        <v>0</v>
      </c>
      <c r="K152" s="7"/>
      <c r="L152" s="12"/>
      <c r="M152" s="7"/>
      <c r="N152" s="12"/>
      <c r="O152" s="12"/>
    </row>
    <row r="153">
      <c r="A153" s="7">
        <v>1493.0</v>
      </c>
      <c r="B153" s="7" t="s">
        <v>391</v>
      </c>
      <c r="C153" s="8" t="str">
        <f t="shared" si="1"/>
        <v>Longest Subarray of 1's After Deleting One Element</v>
      </c>
      <c r="D153" s="9" t="s">
        <v>392</v>
      </c>
      <c r="E153" s="13" t="s">
        <v>17</v>
      </c>
      <c r="F153" s="11" t="s">
        <v>170</v>
      </c>
      <c r="G153" s="9">
        <v>159.0</v>
      </c>
      <c r="H153" s="9">
        <v>3.0</v>
      </c>
      <c r="I153" s="9">
        <f t="shared" si="2"/>
        <v>94.697</v>
      </c>
      <c r="J153" s="7" t="b">
        <v>0</v>
      </c>
      <c r="K153" s="7"/>
      <c r="L153" s="12"/>
      <c r="M153" s="7"/>
      <c r="N153" s="12"/>
      <c r="O153" s="12"/>
    </row>
    <row r="154">
      <c r="A154" s="7">
        <v>1423.0</v>
      </c>
      <c r="B154" s="7" t="s">
        <v>393</v>
      </c>
      <c r="C154" s="8" t="str">
        <f t="shared" si="1"/>
        <v>Maximum Points You Can Obtain from Cards</v>
      </c>
      <c r="D154" s="9" t="s">
        <v>394</v>
      </c>
      <c r="E154" s="13" t="s">
        <v>17</v>
      </c>
      <c r="F154" s="11" t="s">
        <v>395</v>
      </c>
      <c r="G154" s="9">
        <v>397.0</v>
      </c>
      <c r="H154" s="9">
        <v>13.0</v>
      </c>
      <c r="I154" s="9">
        <f t="shared" si="2"/>
        <v>94.651</v>
      </c>
      <c r="J154" s="7" t="b">
        <v>0</v>
      </c>
      <c r="K154" s="7"/>
      <c r="L154" s="12"/>
      <c r="M154" s="7"/>
      <c r="N154" s="12"/>
      <c r="O154" s="12"/>
    </row>
    <row r="155">
      <c r="A155" s="7">
        <v>148.0</v>
      </c>
      <c r="B155" s="7" t="s">
        <v>396</v>
      </c>
      <c r="C155" s="8" t="str">
        <f t="shared" si="1"/>
        <v>Sort List</v>
      </c>
      <c r="D155" s="9" t="s">
        <v>397</v>
      </c>
      <c r="E155" s="13" t="s">
        <v>17</v>
      </c>
      <c r="F155" s="11" t="s">
        <v>398</v>
      </c>
      <c r="G155" s="9">
        <v>2714.0</v>
      </c>
      <c r="H155" s="9">
        <v>129.0</v>
      </c>
      <c r="I155" s="9">
        <f t="shared" si="2"/>
        <v>94.634</v>
      </c>
      <c r="J155" s="7" t="b">
        <v>0</v>
      </c>
      <c r="K155" s="7"/>
      <c r="L155" s="12"/>
      <c r="M155" s="7"/>
      <c r="N155" s="12"/>
      <c r="O155" s="12"/>
    </row>
    <row r="156">
      <c r="A156" s="7">
        <v>1306.0</v>
      </c>
      <c r="B156" s="7" t="s">
        <v>399</v>
      </c>
      <c r="C156" s="8" t="str">
        <f t="shared" si="1"/>
        <v>Jump Game III</v>
      </c>
      <c r="D156" s="9" t="s">
        <v>400</v>
      </c>
      <c r="E156" s="13" t="s">
        <v>17</v>
      </c>
      <c r="F156" s="11" t="s">
        <v>401</v>
      </c>
      <c r="G156" s="9">
        <v>417.0</v>
      </c>
      <c r="H156" s="9">
        <v>14.0</v>
      </c>
      <c r="I156" s="9">
        <f t="shared" si="2"/>
        <v>94.622</v>
      </c>
      <c r="J156" s="7" t="b">
        <v>0</v>
      </c>
      <c r="K156" s="7"/>
      <c r="L156" s="12"/>
      <c r="M156" s="7"/>
      <c r="N156" s="12"/>
      <c r="O156" s="12"/>
    </row>
    <row r="157">
      <c r="A157" s="7">
        <v>115.0</v>
      </c>
      <c r="B157" s="7" t="s">
        <v>402</v>
      </c>
      <c r="C157" s="8" t="str">
        <f t="shared" si="1"/>
        <v>Distinct Subsequences</v>
      </c>
      <c r="D157" s="9" t="s">
        <v>403</v>
      </c>
      <c r="E157" s="10" t="s">
        <v>13</v>
      </c>
      <c r="F157" s="11" t="s">
        <v>14</v>
      </c>
      <c r="G157" s="9">
        <v>1242.0</v>
      </c>
      <c r="H157" s="9">
        <v>54.0</v>
      </c>
      <c r="I157" s="9">
        <f t="shared" si="2"/>
        <v>94.603</v>
      </c>
      <c r="J157" s="7" t="b">
        <v>0</v>
      </c>
      <c r="K157" s="7"/>
      <c r="L157" s="7"/>
      <c r="M157" s="7"/>
      <c r="N157" s="12"/>
      <c r="O157" s="12"/>
    </row>
    <row r="158">
      <c r="A158" s="7">
        <v>410.0</v>
      </c>
      <c r="B158" s="7" t="s">
        <v>404</v>
      </c>
      <c r="C158" s="8" t="str">
        <f t="shared" si="1"/>
        <v>Split Array Largest Sum</v>
      </c>
      <c r="D158" s="9" t="s">
        <v>405</v>
      </c>
      <c r="E158" s="10" t="s">
        <v>13</v>
      </c>
      <c r="F158" s="11" t="s">
        <v>72</v>
      </c>
      <c r="G158" s="9">
        <v>1753.0</v>
      </c>
      <c r="H158" s="9">
        <v>80.0</v>
      </c>
      <c r="I158" s="9">
        <f t="shared" si="2"/>
        <v>94.601</v>
      </c>
      <c r="J158" s="7" t="b">
        <v>0</v>
      </c>
      <c r="K158" s="7"/>
      <c r="L158" s="7"/>
      <c r="M158" s="7"/>
      <c r="N158" s="12"/>
      <c r="O158" s="12"/>
    </row>
    <row r="159">
      <c r="A159" s="7">
        <v>1371.0</v>
      </c>
      <c r="B159" s="7" t="s">
        <v>406</v>
      </c>
      <c r="C159" s="8" t="str">
        <f t="shared" si="1"/>
        <v>Find the Longest Substring Containing Vowels in Even Counts</v>
      </c>
      <c r="D159" s="9" t="s">
        <v>407</v>
      </c>
      <c r="E159" s="13" t="s">
        <v>17</v>
      </c>
      <c r="F159" s="11" t="s">
        <v>149</v>
      </c>
      <c r="G159" s="9">
        <v>348.0</v>
      </c>
      <c r="H159" s="9">
        <v>11.0</v>
      </c>
      <c r="I159" s="9">
        <f t="shared" si="2"/>
        <v>94.597</v>
      </c>
      <c r="J159" s="7" t="b">
        <v>0</v>
      </c>
      <c r="K159" s="7"/>
      <c r="L159" s="12"/>
      <c r="M159" s="7"/>
      <c r="N159" s="12"/>
      <c r="O159" s="12"/>
    </row>
    <row r="160">
      <c r="A160" s="7">
        <v>1092.0</v>
      </c>
      <c r="B160" s="7" t="s">
        <v>408</v>
      </c>
      <c r="C160" s="8" t="str">
        <f t="shared" si="1"/>
        <v>Shortest Common Supersequence</v>
      </c>
      <c r="D160" s="9" t="s">
        <v>409</v>
      </c>
      <c r="E160" s="10" t="s">
        <v>13</v>
      </c>
      <c r="F160" s="11" t="s">
        <v>18</v>
      </c>
      <c r="G160" s="9">
        <v>457.0</v>
      </c>
      <c r="H160" s="9">
        <v>16.0</v>
      </c>
      <c r="I160" s="9">
        <f t="shared" si="2"/>
        <v>94.576</v>
      </c>
      <c r="J160" s="7" t="b">
        <v>0</v>
      </c>
      <c r="K160" s="7"/>
      <c r="L160" s="12"/>
      <c r="M160" s="7"/>
      <c r="N160" s="12"/>
      <c r="O160" s="12"/>
    </row>
    <row r="161">
      <c r="A161" s="7">
        <v>239.0</v>
      </c>
      <c r="B161" s="7" t="s">
        <v>410</v>
      </c>
      <c r="C161" s="8" t="str">
        <f t="shared" si="1"/>
        <v>Sliding Window Maximum</v>
      </c>
      <c r="D161" s="9" t="s">
        <v>411</v>
      </c>
      <c r="E161" s="10" t="s">
        <v>13</v>
      </c>
      <c r="F161" s="11" t="s">
        <v>412</v>
      </c>
      <c r="G161" s="9">
        <v>3414.0</v>
      </c>
      <c r="H161" s="9">
        <v>168.0</v>
      </c>
      <c r="I161" s="9">
        <f t="shared" si="2"/>
        <v>94.568</v>
      </c>
      <c r="J161" s="7" t="b">
        <v>0</v>
      </c>
      <c r="K161" s="7"/>
      <c r="L161" s="7"/>
      <c r="M161" s="7"/>
      <c r="N161" s="12"/>
      <c r="O161" s="12"/>
    </row>
    <row r="162">
      <c r="A162" s="7">
        <v>297.0</v>
      </c>
      <c r="B162" s="7" t="s">
        <v>413</v>
      </c>
      <c r="C162" s="8" t="str">
        <f t="shared" si="1"/>
        <v>Serialize and Deserialize Binary Tree</v>
      </c>
      <c r="D162" s="9" t="s">
        <v>414</v>
      </c>
      <c r="E162" s="10" t="s">
        <v>13</v>
      </c>
      <c r="F162" s="11" t="s">
        <v>415</v>
      </c>
      <c r="G162" s="9">
        <v>2976.0</v>
      </c>
      <c r="H162" s="9">
        <v>146.0</v>
      </c>
      <c r="I162" s="9">
        <f t="shared" si="2"/>
        <v>94.526</v>
      </c>
      <c r="J162" s="7" t="b">
        <v>0</v>
      </c>
      <c r="K162" s="7"/>
      <c r="L162" s="7"/>
      <c r="M162" s="7"/>
      <c r="N162" s="12"/>
      <c r="O162" s="12"/>
    </row>
    <row r="163">
      <c r="A163" s="7">
        <v>77.0</v>
      </c>
      <c r="B163" s="7" t="s">
        <v>416</v>
      </c>
      <c r="C163" s="8" t="str">
        <f t="shared" si="1"/>
        <v>Combinations</v>
      </c>
      <c r="D163" s="9" t="s">
        <v>417</v>
      </c>
      <c r="E163" s="13" t="s">
        <v>17</v>
      </c>
      <c r="F163" s="11" t="s">
        <v>130</v>
      </c>
      <c r="G163" s="9">
        <v>1456.0</v>
      </c>
      <c r="H163" s="9">
        <v>66.0</v>
      </c>
      <c r="I163" s="9">
        <f t="shared" si="2"/>
        <v>94.52</v>
      </c>
      <c r="J163" s="7" t="b">
        <v>0</v>
      </c>
      <c r="K163" s="7"/>
      <c r="L163" s="7"/>
      <c r="M163" s="7"/>
      <c r="N163" s="12"/>
      <c r="O163" s="12"/>
    </row>
    <row r="164">
      <c r="A164" s="7">
        <v>763.0</v>
      </c>
      <c r="B164" s="7" t="s">
        <v>418</v>
      </c>
      <c r="C164" s="8" t="str">
        <f t="shared" si="1"/>
        <v>Partition Labels</v>
      </c>
      <c r="D164" s="9" t="s">
        <v>419</v>
      </c>
      <c r="E164" s="13" t="s">
        <v>17</v>
      </c>
      <c r="F164" s="11" t="s">
        <v>420</v>
      </c>
      <c r="G164" s="9">
        <v>2313.0</v>
      </c>
      <c r="H164" s="9">
        <v>111.0</v>
      </c>
      <c r="I164" s="9">
        <f t="shared" si="2"/>
        <v>94.514</v>
      </c>
      <c r="J164" s="7" t="b">
        <v>0</v>
      </c>
      <c r="K164" s="7"/>
      <c r="L164" s="7"/>
      <c r="M164" s="7"/>
      <c r="N164" s="12"/>
      <c r="O164" s="12"/>
    </row>
    <row r="165">
      <c r="A165" s="7">
        <v>22.0</v>
      </c>
      <c r="B165" s="7" t="s">
        <v>421</v>
      </c>
      <c r="C165" s="8" t="str">
        <f t="shared" si="1"/>
        <v>Generate Parentheses</v>
      </c>
      <c r="D165" s="9" t="s">
        <v>422</v>
      </c>
      <c r="E165" s="13" t="s">
        <v>17</v>
      </c>
      <c r="F165" s="11" t="s">
        <v>423</v>
      </c>
      <c r="G165" s="9">
        <v>5201.0</v>
      </c>
      <c r="H165" s="9">
        <v>267.0</v>
      </c>
      <c r="I165" s="9">
        <f t="shared" si="2"/>
        <v>94.513</v>
      </c>
      <c r="J165" s="7" t="b">
        <v>0</v>
      </c>
      <c r="K165" s="7"/>
      <c r="L165" s="7"/>
      <c r="M165" s="7"/>
      <c r="N165" s="12"/>
      <c r="O165" s="12"/>
    </row>
    <row r="166">
      <c r="A166" s="7">
        <v>370.0</v>
      </c>
      <c r="B166" s="7" t="s">
        <v>424</v>
      </c>
      <c r="C166" s="8" t="str">
        <f t="shared" si="1"/>
        <v>Range Addition</v>
      </c>
      <c r="D166" s="9" t="s">
        <v>425</v>
      </c>
      <c r="E166" s="13" t="s">
        <v>17</v>
      </c>
      <c r="F166" s="11" t="s">
        <v>170</v>
      </c>
      <c r="G166" s="9">
        <v>578.0</v>
      </c>
      <c r="H166" s="9">
        <v>22.0</v>
      </c>
      <c r="I166" s="9">
        <f t="shared" si="2"/>
        <v>94.511</v>
      </c>
      <c r="J166" s="7" t="b">
        <v>0</v>
      </c>
      <c r="K166" s="7"/>
      <c r="L166" s="7"/>
      <c r="M166" s="7"/>
      <c r="N166" s="12"/>
      <c r="O166" s="12"/>
    </row>
    <row r="167">
      <c r="A167" s="7">
        <v>845.0</v>
      </c>
      <c r="B167" s="7" t="s">
        <v>426</v>
      </c>
      <c r="C167" s="8" t="str">
        <f t="shared" si="1"/>
        <v>Longest Mountain in Array</v>
      </c>
      <c r="D167" s="9" t="s">
        <v>427</v>
      </c>
      <c r="E167" s="13" t="s">
        <v>17</v>
      </c>
      <c r="F167" s="11" t="s">
        <v>93</v>
      </c>
      <c r="G167" s="9">
        <v>576.0</v>
      </c>
      <c r="H167" s="9">
        <v>22.0</v>
      </c>
      <c r="I167" s="9">
        <f t="shared" si="2"/>
        <v>94.493</v>
      </c>
      <c r="J167" s="7" t="b">
        <v>0</v>
      </c>
      <c r="K167" s="7"/>
      <c r="L167" s="7"/>
      <c r="M167" s="7"/>
      <c r="N167" s="12"/>
      <c r="O167" s="12"/>
    </row>
    <row r="168">
      <c r="A168" s="7">
        <v>1367.0</v>
      </c>
      <c r="B168" s="7" t="s">
        <v>428</v>
      </c>
      <c r="C168" s="8" t="str">
        <f t="shared" si="1"/>
        <v>Linked List in Binary Tree</v>
      </c>
      <c r="D168" s="9" t="s">
        <v>429</v>
      </c>
      <c r="E168" s="13" t="s">
        <v>17</v>
      </c>
      <c r="F168" s="11" t="s">
        <v>430</v>
      </c>
      <c r="G168" s="9">
        <v>385.0</v>
      </c>
      <c r="H168" s="9">
        <v>13.0</v>
      </c>
      <c r="I168" s="9">
        <f t="shared" si="2"/>
        <v>94.492</v>
      </c>
      <c r="J168" s="7" t="b">
        <v>0</v>
      </c>
      <c r="K168" s="7"/>
      <c r="L168" s="12"/>
      <c r="M168" s="7"/>
      <c r="N168" s="12"/>
      <c r="O168" s="12"/>
    </row>
    <row r="169">
      <c r="A169" s="7">
        <v>450.0</v>
      </c>
      <c r="B169" s="7" t="s">
        <v>431</v>
      </c>
      <c r="C169" s="8" t="str">
        <f t="shared" si="1"/>
        <v>Delete Node in a BST</v>
      </c>
      <c r="D169" s="9" t="s">
        <v>432</v>
      </c>
      <c r="E169" s="13" t="s">
        <v>17</v>
      </c>
      <c r="F169" s="11" t="s">
        <v>31</v>
      </c>
      <c r="G169" s="9">
        <v>1736.0</v>
      </c>
      <c r="H169" s="9">
        <v>82.0</v>
      </c>
      <c r="I169" s="9">
        <f t="shared" si="2"/>
        <v>94.436</v>
      </c>
      <c r="J169" s="7" t="b">
        <v>0</v>
      </c>
      <c r="K169" s="7"/>
      <c r="L169" s="7"/>
      <c r="M169" s="7"/>
      <c r="N169" s="12"/>
      <c r="O169" s="12"/>
    </row>
    <row r="170">
      <c r="A170" s="7">
        <v>99.0</v>
      </c>
      <c r="B170" s="7" t="s">
        <v>433</v>
      </c>
      <c r="C170" s="8" t="str">
        <f t="shared" si="1"/>
        <v>Recover Binary Search Tree</v>
      </c>
      <c r="D170" s="9" t="s">
        <v>434</v>
      </c>
      <c r="E170" s="10" t="s">
        <v>13</v>
      </c>
      <c r="F170" s="11" t="s">
        <v>52</v>
      </c>
      <c r="G170" s="9">
        <v>1543.0</v>
      </c>
      <c r="H170" s="9">
        <v>72.0</v>
      </c>
      <c r="I170" s="9">
        <f t="shared" si="2"/>
        <v>94.423</v>
      </c>
      <c r="J170" s="7" t="b">
        <v>0</v>
      </c>
      <c r="K170" s="7"/>
      <c r="L170" s="7"/>
      <c r="M170" s="7"/>
      <c r="N170" s="12"/>
      <c r="O170" s="12"/>
    </row>
    <row r="171">
      <c r="A171" s="7">
        <v>1202.0</v>
      </c>
      <c r="B171" s="7" t="s">
        <v>435</v>
      </c>
      <c r="C171" s="8" t="str">
        <f t="shared" si="1"/>
        <v>Smallest String With Swaps</v>
      </c>
      <c r="D171" s="9" t="s">
        <v>436</v>
      </c>
      <c r="E171" s="13" t="s">
        <v>17</v>
      </c>
      <c r="F171" s="11" t="s">
        <v>437</v>
      </c>
      <c r="G171" s="9">
        <v>526.0</v>
      </c>
      <c r="H171" s="9">
        <v>20.0</v>
      </c>
      <c r="I171" s="9">
        <f t="shared" si="2"/>
        <v>94.41</v>
      </c>
      <c r="J171" s="7" t="b">
        <v>0</v>
      </c>
      <c r="K171" s="7"/>
      <c r="L171" s="12"/>
      <c r="M171" s="7"/>
      <c r="N171" s="12"/>
      <c r="O171" s="12"/>
    </row>
    <row r="172">
      <c r="A172" s="7">
        <v>1466.0</v>
      </c>
      <c r="B172" s="7" t="s">
        <v>438</v>
      </c>
      <c r="C172" s="8" t="str">
        <f t="shared" si="1"/>
        <v>Reorder Routes to Make All Paths Lead to the City Zero</v>
      </c>
      <c r="D172" s="9" t="s">
        <v>439</v>
      </c>
      <c r="E172" s="13" t="s">
        <v>17</v>
      </c>
      <c r="F172" s="11" t="s">
        <v>52</v>
      </c>
      <c r="G172" s="9">
        <v>269.0</v>
      </c>
      <c r="H172" s="9">
        <v>8.0</v>
      </c>
      <c r="I172" s="9">
        <f t="shared" si="2"/>
        <v>94.405</v>
      </c>
      <c r="J172" s="7" t="b">
        <v>0</v>
      </c>
      <c r="K172" s="7"/>
      <c r="L172" s="12"/>
      <c r="M172" s="7"/>
      <c r="N172" s="12"/>
      <c r="O172" s="12"/>
    </row>
    <row r="173">
      <c r="A173" s="7">
        <v>876.0</v>
      </c>
      <c r="B173" s="7" t="s">
        <v>440</v>
      </c>
      <c r="C173" s="8" t="str">
        <f t="shared" si="1"/>
        <v>Middle of the Linked List</v>
      </c>
      <c r="D173" s="9" t="s">
        <v>441</v>
      </c>
      <c r="E173" s="15" t="s">
        <v>30</v>
      </c>
      <c r="F173" s="11" t="s">
        <v>37</v>
      </c>
      <c r="G173" s="9">
        <v>1345.0</v>
      </c>
      <c r="H173" s="9">
        <v>62.0</v>
      </c>
      <c r="I173" s="9">
        <f t="shared" si="2"/>
        <v>94.391</v>
      </c>
      <c r="J173" s="7" t="b">
        <v>0</v>
      </c>
      <c r="K173" s="7"/>
      <c r="L173" s="7"/>
      <c r="M173" s="7"/>
      <c r="N173" s="12"/>
      <c r="O173" s="12"/>
    </row>
    <row r="174">
      <c r="A174" s="7">
        <v>713.0</v>
      </c>
      <c r="B174" s="7" t="s">
        <v>442</v>
      </c>
      <c r="C174" s="8" t="str">
        <f t="shared" si="1"/>
        <v>Subarray Product Less Than K</v>
      </c>
      <c r="D174" s="9" t="s">
        <v>443</v>
      </c>
      <c r="E174" s="13" t="s">
        <v>17</v>
      </c>
      <c r="F174" s="11" t="s">
        <v>190</v>
      </c>
      <c r="G174" s="9">
        <v>1306.0</v>
      </c>
      <c r="H174" s="9">
        <v>60.0</v>
      </c>
      <c r="I174" s="9">
        <f t="shared" si="2"/>
        <v>94.387</v>
      </c>
      <c r="J174" s="7" t="b">
        <v>0</v>
      </c>
      <c r="K174" s="7"/>
      <c r="L174" s="7"/>
      <c r="M174" s="7"/>
      <c r="N174" s="12"/>
      <c r="O174" s="12"/>
    </row>
    <row r="175">
      <c r="A175" s="7">
        <v>1079.0</v>
      </c>
      <c r="B175" s="7" t="s">
        <v>444</v>
      </c>
      <c r="C175" s="8" t="str">
        <f t="shared" si="1"/>
        <v>Letter Tile Possibilities</v>
      </c>
      <c r="D175" s="9" t="s">
        <v>445</v>
      </c>
      <c r="E175" s="13" t="s">
        <v>17</v>
      </c>
      <c r="F175" s="11" t="s">
        <v>130</v>
      </c>
      <c r="G175" s="9">
        <v>642.0</v>
      </c>
      <c r="H175" s="9">
        <v>26.0</v>
      </c>
      <c r="I175" s="9">
        <f t="shared" si="2"/>
        <v>94.358</v>
      </c>
      <c r="J175" s="7" t="b">
        <v>0</v>
      </c>
      <c r="K175" s="7"/>
      <c r="L175" s="12"/>
      <c r="M175" s="7"/>
      <c r="N175" s="12"/>
      <c r="O175" s="12"/>
    </row>
    <row r="176">
      <c r="A176" s="7">
        <v>767.0</v>
      </c>
      <c r="B176" s="7" t="s">
        <v>446</v>
      </c>
      <c r="C176" s="8" t="str">
        <f t="shared" si="1"/>
        <v>Reorganize String</v>
      </c>
      <c r="D176" s="9" t="s">
        <v>447</v>
      </c>
      <c r="E176" s="13" t="s">
        <v>17</v>
      </c>
      <c r="F176" s="11" t="s">
        <v>448</v>
      </c>
      <c r="G176" s="9">
        <v>1523.0</v>
      </c>
      <c r="H176" s="9">
        <v>72.0</v>
      </c>
      <c r="I176" s="9">
        <f t="shared" si="2"/>
        <v>94.353</v>
      </c>
      <c r="J176" s="7" t="b">
        <v>0</v>
      </c>
      <c r="K176" s="7"/>
      <c r="L176" s="7"/>
      <c r="M176" s="7"/>
      <c r="N176" s="12"/>
      <c r="O176" s="12"/>
    </row>
    <row r="177">
      <c r="A177" s="7">
        <v>503.0</v>
      </c>
      <c r="B177" s="7" t="s">
        <v>449</v>
      </c>
      <c r="C177" s="8" t="str">
        <f t="shared" si="1"/>
        <v>Next Greater Element II</v>
      </c>
      <c r="D177" s="9" t="s">
        <v>450</v>
      </c>
      <c r="E177" s="13" t="s">
        <v>17</v>
      </c>
      <c r="F177" s="11" t="s">
        <v>272</v>
      </c>
      <c r="G177" s="9">
        <v>1465.0</v>
      </c>
      <c r="H177" s="9">
        <v>69.0</v>
      </c>
      <c r="I177" s="9">
        <f t="shared" si="2"/>
        <v>94.346</v>
      </c>
      <c r="J177" s="7" t="b">
        <v>0</v>
      </c>
      <c r="K177" s="7"/>
      <c r="L177" s="7"/>
      <c r="M177" s="7"/>
      <c r="N177" s="12"/>
      <c r="O177" s="12"/>
    </row>
    <row r="178">
      <c r="A178" s="7">
        <v>540.0</v>
      </c>
      <c r="B178" s="7" t="s">
        <v>451</v>
      </c>
      <c r="C178" s="8" t="str">
        <f t="shared" si="1"/>
        <v>Single Element in a Sorted Array</v>
      </c>
      <c r="D178" s="9" t="s">
        <v>452</v>
      </c>
      <c r="E178" s="13" t="s">
        <v>17</v>
      </c>
      <c r="F178" s="11"/>
      <c r="G178" s="9">
        <v>1668.0</v>
      </c>
      <c r="H178" s="9">
        <v>80.0</v>
      </c>
      <c r="I178" s="9">
        <f t="shared" si="2"/>
        <v>94.34</v>
      </c>
      <c r="J178" s="7" t="b">
        <v>0</v>
      </c>
      <c r="K178" s="7"/>
      <c r="L178" s="7"/>
      <c r="M178" s="7"/>
      <c r="N178" s="12"/>
      <c r="O178" s="12"/>
    </row>
    <row r="179">
      <c r="A179" s="7">
        <v>572.0</v>
      </c>
      <c r="B179" s="7" t="s">
        <v>453</v>
      </c>
      <c r="C179" s="8" t="str">
        <f t="shared" si="1"/>
        <v>Subtree of Another Tree</v>
      </c>
      <c r="D179" s="9" t="s">
        <v>454</v>
      </c>
      <c r="E179" s="15" t="s">
        <v>30</v>
      </c>
      <c r="F179" s="11" t="s">
        <v>31</v>
      </c>
      <c r="G179" s="9">
        <v>2292.0</v>
      </c>
      <c r="H179" s="9">
        <v>114.0</v>
      </c>
      <c r="I179" s="9">
        <f t="shared" si="2"/>
        <v>94.338</v>
      </c>
      <c r="J179" s="7" t="b">
        <v>0</v>
      </c>
      <c r="K179" s="7"/>
      <c r="L179" s="7"/>
      <c r="M179" s="7"/>
      <c r="N179" s="12"/>
      <c r="O179" s="12"/>
    </row>
    <row r="180">
      <c r="A180" s="7">
        <v>49.0</v>
      </c>
      <c r="B180" s="7" t="s">
        <v>455</v>
      </c>
      <c r="C180" s="8" t="str">
        <f t="shared" si="1"/>
        <v>Group Anagrams</v>
      </c>
      <c r="D180" s="9" t="s">
        <v>456</v>
      </c>
      <c r="E180" s="13" t="s">
        <v>17</v>
      </c>
      <c r="F180" s="11" t="s">
        <v>457</v>
      </c>
      <c r="G180" s="9">
        <v>3547.0</v>
      </c>
      <c r="H180" s="9">
        <v>184.0</v>
      </c>
      <c r="I180" s="9">
        <f t="shared" si="2"/>
        <v>94.326</v>
      </c>
      <c r="J180" s="7" t="b">
        <v>0</v>
      </c>
      <c r="K180" s="7"/>
      <c r="L180" s="7"/>
      <c r="M180" s="7"/>
      <c r="N180" s="12"/>
      <c r="O180" s="12"/>
    </row>
    <row r="181">
      <c r="A181" s="7">
        <v>103.0</v>
      </c>
      <c r="B181" s="7" t="s">
        <v>458</v>
      </c>
      <c r="C181" s="8" t="str">
        <f t="shared" si="1"/>
        <v>Binary Tree Zigzag Level Order Traversal</v>
      </c>
      <c r="D181" s="9" t="s">
        <v>459</v>
      </c>
      <c r="E181" s="13" t="s">
        <v>17</v>
      </c>
      <c r="F181" s="11" t="s">
        <v>460</v>
      </c>
      <c r="G181" s="9">
        <v>2026.0</v>
      </c>
      <c r="H181" s="9">
        <v>100.0</v>
      </c>
      <c r="I181" s="9">
        <f t="shared" si="2"/>
        <v>94.312</v>
      </c>
      <c r="J181" s="7" t="b">
        <v>0</v>
      </c>
      <c r="K181" s="7"/>
      <c r="L181" s="7"/>
      <c r="M181" s="7"/>
      <c r="N181" s="12"/>
      <c r="O181" s="12"/>
    </row>
    <row r="182">
      <c r="A182" s="7">
        <v>630.0</v>
      </c>
      <c r="B182" s="7" t="s">
        <v>461</v>
      </c>
      <c r="C182" s="8" t="str">
        <f t="shared" si="1"/>
        <v>Course Schedule III</v>
      </c>
      <c r="D182" s="9" t="s">
        <v>462</v>
      </c>
      <c r="E182" s="10" t="s">
        <v>13</v>
      </c>
      <c r="F182" s="11" t="s">
        <v>283</v>
      </c>
      <c r="G182" s="9">
        <v>713.0</v>
      </c>
      <c r="H182" s="9">
        <v>30.0</v>
      </c>
      <c r="I182" s="9">
        <f t="shared" si="2"/>
        <v>94.294</v>
      </c>
      <c r="J182" s="7" t="b">
        <v>0</v>
      </c>
      <c r="K182" s="7"/>
      <c r="L182" s="7"/>
      <c r="M182" s="7"/>
      <c r="N182" s="12"/>
      <c r="O182" s="12"/>
    </row>
    <row r="183">
      <c r="A183" s="7">
        <v>752.0</v>
      </c>
      <c r="B183" s="7" t="s">
        <v>463</v>
      </c>
      <c r="C183" s="8" t="str">
        <f t="shared" si="1"/>
        <v>Open the Lock</v>
      </c>
      <c r="D183" s="9" t="s">
        <v>464</v>
      </c>
      <c r="E183" s="13" t="s">
        <v>17</v>
      </c>
      <c r="F183" s="11" t="s">
        <v>40</v>
      </c>
      <c r="G183" s="9">
        <v>963.0</v>
      </c>
      <c r="H183" s="9">
        <v>43.0</v>
      </c>
      <c r="I183" s="9">
        <f t="shared" si="2"/>
        <v>94.292</v>
      </c>
      <c r="J183" s="7" t="b">
        <v>0</v>
      </c>
      <c r="K183" s="7"/>
      <c r="L183" s="7"/>
      <c r="M183" s="7"/>
      <c r="N183" s="12"/>
      <c r="O183" s="12"/>
    </row>
    <row r="184">
      <c r="A184" s="7">
        <v>1028.0</v>
      </c>
      <c r="B184" s="7" t="s">
        <v>465</v>
      </c>
      <c r="C184" s="8" t="str">
        <f t="shared" si="1"/>
        <v>Recover a Tree From Preorder Traversal</v>
      </c>
      <c r="D184" s="9" t="s">
        <v>466</v>
      </c>
      <c r="E184" s="10" t="s">
        <v>13</v>
      </c>
      <c r="F184" s="11" t="s">
        <v>52</v>
      </c>
      <c r="G184" s="9">
        <v>433.0</v>
      </c>
      <c r="H184" s="9">
        <v>16.0</v>
      </c>
      <c r="I184" s="9">
        <f t="shared" si="2"/>
        <v>94.29</v>
      </c>
      <c r="J184" s="7" t="b">
        <v>0</v>
      </c>
      <c r="K184" s="7"/>
      <c r="L184" s="12"/>
      <c r="M184" s="7"/>
      <c r="N184" s="12"/>
      <c r="O184" s="12"/>
    </row>
    <row r="185">
      <c r="A185" s="7">
        <v>394.0</v>
      </c>
      <c r="B185" s="7" t="s">
        <v>467</v>
      </c>
      <c r="C185" s="8" t="str">
        <f t="shared" si="1"/>
        <v>Decode String</v>
      </c>
      <c r="D185" s="9" t="s">
        <v>468</v>
      </c>
      <c r="E185" s="13" t="s">
        <v>17</v>
      </c>
      <c r="F185" s="11" t="s">
        <v>469</v>
      </c>
      <c r="G185" s="9">
        <v>3119.0</v>
      </c>
      <c r="H185" s="9">
        <v>162.0</v>
      </c>
      <c r="I185" s="9">
        <f t="shared" si="2"/>
        <v>94.267</v>
      </c>
      <c r="J185" s="7" t="b">
        <v>0</v>
      </c>
      <c r="K185" s="7"/>
      <c r="L185" s="12"/>
      <c r="M185" s="7"/>
      <c r="N185" s="12"/>
      <c r="O185" s="12"/>
    </row>
    <row r="186">
      <c r="A186" s="7">
        <v>864.0</v>
      </c>
      <c r="B186" s="7" t="s">
        <v>470</v>
      </c>
      <c r="C186" s="8" t="str">
        <f t="shared" si="1"/>
        <v>Shortest Path to Get All Keys</v>
      </c>
      <c r="D186" s="9" t="s">
        <v>471</v>
      </c>
      <c r="E186" s="10" t="s">
        <v>13</v>
      </c>
      <c r="F186" s="11" t="s">
        <v>136</v>
      </c>
      <c r="G186" s="9">
        <v>368.0</v>
      </c>
      <c r="H186" s="9">
        <v>13.0</v>
      </c>
      <c r="I186" s="9">
        <f t="shared" si="2"/>
        <v>94.25</v>
      </c>
      <c r="J186" s="7" t="b">
        <v>0</v>
      </c>
      <c r="K186" s="7"/>
      <c r="L186" s="7"/>
      <c r="M186" s="7"/>
      <c r="N186" s="12"/>
      <c r="O186" s="12"/>
    </row>
    <row r="187">
      <c r="A187" s="7">
        <v>581.0</v>
      </c>
      <c r="B187" s="7" t="s">
        <v>472</v>
      </c>
      <c r="C187" s="8" t="str">
        <f t="shared" si="1"/>
        <v>Shortest Unsorted Continuous Subarray</v>
      </c>
      <c r="D187" s="9" t="s">
        <v>473</v>
      </c>
      <c r="E187" s="15" t="s">
        <v>30</v>
      </c>
      <c r="F187" s="11" t="s">
        <v>170</v>
      </c>
      <c r="G187" s="9">
        <v>2672.0</v>
      </c>
      <c r="H187" s="9">
        <v>138.0</v>
      </c>
      <c r="I187" s="9">
        <f t="shared" si="2"/>
        <v>94.227</v>
      </c>
      <c r="J187" s="7" t="b">
        <v>0</v>
      </c>
      <c r="K187" s="7"/>
      <c r="L187" s="7"/>
      <c r="M187" s="7"/>
      <c r="N187" s="12"/>
      <c r="O187" s="12"/>
    </row>
    <row r="188">
      <c r="A188" s="7">
        <v>951.0</v>
      </c>
      <c r="B188" s="7" t="s">
        <v>474</v>
      </c>
      <c r="C188" s="8" t="str">
        <f t="shared" si="1"/>
        <v>Flip Equivalent Binary Trees</v>
      </c>
      <c r="D188" s="9" t="s">
        <v>475</v>
      </c>
      <c r="E188" s="13" t="s">
        <v>17</v>
      </c>
      <c r="F188" s="11" t="s">
        <v>31</v>
      </c>
      <c r="G188" s="9">
        <v>626.0</v>
      </c>
      <c r="H188" s="9">
        <v>26.0</v>
      </c>
      <c r="I188" s="9">
        <f t="shared" si="2"/>
        <v>94.221</v>
      </c>
      <c r="J188" s="7" t="b">
        <v>0</v>
      </c>
      <c r="K188" s="7"/>
      <c r="L188" s="7"/>
      <c r="M188" s="7"/>
      <c r="N188" s="12"/>
      <c r="O188" s="12"/>
    </row>
    <row r="189">
      <c r="A189" s="7">
        <v>668.0</v>
      </c>
      <c r="B189" s="7" t="s">
        <v>476</v>
      </c>
      <c r="C189" s="8" t="str">
        <f t="shared" si="1"/>
        <v>Kth Smallest Number in Multiplication Table</v>
      </c>
      <c r="D189" s="9" t="s">
        <v>477</v>
      </c>
      <c r="E189" s="10" t="s">
        <v>13</v>
      </c>
      <c r="F189" s="11" t="s">
        <v>478</v>
      </c>
      <c r="G189" s="9">
        <v>505.0</v>
      </c>
      <c r="H189" s="9">
        <v>20.0</v>
      </c>
      <c r="I189" s="9">
        <f t="shared" si="2"/>
        <v>94.189</v>
      </c>
      <c r="J189" s="7" t="b">
        <v>0</v>
      </c>
      <c r="K189" s="7"/>
      <c r="L189" s="7"/>
      <c r="M189" s="7"/>
      <c r="N189" s="12"/>
      <c r="O189" s="12"/>
    </row>
    <row r="190">
      <c r="A190" s="7">
        <v>139.0</v>
      </c>
      <c r="B190" s="7" t="s">
        <v>479</v>
      </c>
      <c r="C190" s="8" t="str">
        <f t="shared" si="1"/>
        <v>Word Break</v>
      </c>
      <c r="D190" s="9" t="s">
        <v>480</v>
      </c>
      <c r="E190" s="13" t="s">
        <v>17</v>
      </c>
      <c r="F190" s="11" t="s">
        <v>18</v>
      </c>
      <c r="G190" s="9">
        <v>4288.0</v>
      </c>
      <c r="H190" s="9">
        <v>232.0</v>
      </c>
      <c r="I190" s="9">
        <f t="shared" si="2"/>
        <v>94.185</v>
      </c>
      <c r="J190" s="7" t="b">
        <v>0</v>
      </c>
      <c r="K190" s="7"/>
      <c r="L190" s="7"/>
      <c r="M190" s="7"/>
      <c r="N190" s="12"/>
      <c r="O190" s="12"/>
    </row>
    <row r="191">
      <c r="A191" s="7">
        <v>211.0</v>
      </c>
      <c r="B191" s="7" t="s">
        <v>481</v>
      </c>
      <c r="C191" s="8" t="str">
        <f t="shared" si="1"/>
        <v>Add and Search Word - Data structure design</v>
      </c>
      <c r="D191" s="9" t="s">
        <v>482</v>
      </c>
      <c r="E191" s="13" t="s">
        <v>17</v>
      </c>
      <c r="F191" s="11" t="s">
        <v>483</v>
      </c>
      <c r="G191" s="9">
        <v>1772.0</v>
      </c>
      <c r="H191" s="9">
        <v>89.0</v>
      </c>
      <c r="I191" s="9">
        <f t="shared" si="2"/>
        <v>94.151</v>
      </c>
      <c r="J191" s="7" t="b">
        <v>0</v>
      </c>
      <c r="K191" s="7"/>
      <c r="L191" s="7"/>
      <c r="M191" s="7"/>
      <c r="N191" s="12"/>
      <c r="O191" s="12"/>
    </row>
    <row r="192">
      <c r="A192" s="7">
        <v>1049.0</v>
      </c>
      <c r="B192" s="7" t="s">
        <v>484</v>
      </c>
      <c r="C192" s="8" t="str">
        <f t="shared" si="1"/>
        <v>Last Stone Weight II</v>
      </c>
      <c r="D192" s="9" t="s">
        <v>485</v>
      </c>
      <c r="E192" s="13" t="s">
        <v>17</v>
      </c>
      <c r="F192" s="11" t="s">
        <v>18</v>
      </c>
      <c r="G192" s="9">
        <v>617.0</v>
      </c>
      <c r="H192" s="9">
        <v>26.0</v>
      </c>
      <c r="I192" s="9">
        <f t="shared" si="2"/>
        <v>94.141</v>
      </c>
      <c r="J192" s="7" t="b">
        <v>0</v>
      </c>
      <c r="K192" s="7"/>
      <c r="L192" s="12"/>
      <c r="M192" s="7"/>
      <c r="N192" s="12"/>
      <c r="O192" s="12"/>
    </row>
    <row r="193">
      <c r="A193" s="7">
        <v>128.0</v>
      </c>
      <c r="B193" s="7" t="s">
        <v>486</v>
      </c>
      <c r="C193" s="8" t="str">
        <f t="shared" si="1"/>
        <v>Longest Consecutive Sequence</v>
      </c>
      <c r="D193" s="9" t="s">
        <v>487</v>
      </c>
      <c r="E193" s="10" t="s">
        <v>13</v>
      </c>
      <c r="F193" s="11" t="s">
        <v>437</v>
      </c>
      <c r="G193" s="9">
        <v>3324.0</v>
      </c>
      <c r="H193" s="9">
        <v>178.0</v>
      </c>
      <c r="I193" s="9">
        <f t="shared" si="2"/>
        <v>94.139</v>
      </c>
      <c r="J193" s="7" t="b">
        <v>0</v>
      </c>
      <c r="K193" s="7"/>
      <c r="L193" s="7"/>
      <c r="M193" s="7"/>
      <c r="N193" s="12"/>
      <c r="O193" s="12"/>
    </row>
    <row r="194">
      <c r="A194" s="7">
        <v>834.0</v>
      </c>
      <c r="B194" s="7" t="s">
        <v>488</v>
      </c>
      <c r="C194" s="8" t="str">
        <f t="shared" si="1"/>
        <v>Sum of Distances in Tree</v>
      </c>
      <c r="D194" s="9" t="s">
        <v>489</v>
      </c>
      <c r="E194" s="10" t="s">
        <v>13</v>
      </c>
      <c r="F194" s="11" t="s">
        <v>52</v>
      </c>
      <c r="G194" s="9">
        <v>786.0</v>
      </c>
      <c r="H194" s="9">
        <v>35.0</v>
      </c>
      <c r="I194" s="9">
        <f t="shared" si="2"/>
        <v>94.129</v>
      </c>
      <c r="J194" s="7" t="b">
        <v>0</v>
      </c>
      <c r="K194" s="7"/>
      <c r="L194" s="7"/>
      <c r="M194" s="7"/>
      <c r="N194" s="12"/>
      <c r="O194" s="12"/>
    </row>
    <row r="195">
      <c r="A195" s="7">
        <v>873.0</v>
      </c>
      <c r="B195" s="7" t="s">
        <v>490</v>
      </c>
      <c r="C195" s="8" t="str">
        <f t="shared" si="1"/>
        <v>Length of Longest Fibonacci Subsequence</v>
      </c>
      <c r="D195" s="9" t="s">
        <v>491</v>
      </c>
      <c r="E195" s="13" t="s">
        <v>17</v>
      </c>
      <c r="F195" s="11" t="s">
        <v>63</v>
      </c>
      <c r="G195" s="9">
        <v>707.0</v>
      </c>
      <c r="H195" s="9">
        <v>31.0</v>
      </c>
      <c r="I195" s="9">
        <f t="shared" si="2"/>
        <v>94.099</v>
      </c>
      <c r="J195" s="7" t="b">
        <v>0</v>
      </c>
      <c r="K195" s="7"/>
      <c r="L195" s="7"/>
      <c r="M195" s="7"/>
      <c r="N195" s="12"/>
      <c r="O195" s="12"/>
    </row>
    <row r="196">
      <c r="A196" s="7">
        <v>45.0</v>
      </c>
      <c r="B196" s="7" t="s">
        <v>492</v>
      </c>
      <c r="C196" s="8" t="str">
        <f t="shared" si="1"/>
        <v>Jump Game II</v>
      </c>
      <c r="D196" s="9" t="s">
        <v>493</v>
      </c>
      <c r="E196" s="10" t="s">
        <v>13</v>
      </c>
      <c r="F196" s="11" t="s">
        <v>494</v>
      </c>
      <c r="G196" s="9">
        <v>2523.0</v>
      </c>
      <c r="H196" s="9">
        <v>133.0</v>
      </c>
      <c r="I196" s="9">
        <f t="shared" si="2"/>
        <v>94.096</v>
      </c>
      <c r="J196" s="7" t="b">
        <v>0</v>
      </c>
      <c r="K196" s="7"/>
      <c r="L196" s="7"/>
      <c r="M196" s="7"/>
      <c r="N196" s="12"/>
      <c r="O196" s="12"/>
    </row>
    <row r="197">
      <c r="A197" s="7">
        <v>37.0</v>
      </c>
      <c r="B197" s="7" t="s">
        <v>495</v>
      </c>
      <c r="C197" s="8" t="str">
        <f t="shared" si="1"/>
        <v>Sudoku Solver</v>
      </c>
      <c r="D197" s="9" t="s">
        <v>496</v>
      </c>
      <c r="E197" s="10" t="s">
        <v>13</v>
      </c>
      <c r="F197" s="11" t="s">
        <v>497</v>
      </c>
      <c r="G197" s="9">
        <v>1788.0</v>
      </c>
      <c r="H197" s="9">
        <v>91.0</v>
      </c>
      <c r="I197" s="9">
        <f t="shared" si="2"/>
        <v>94.091</v>
      </c>
      <c r="J197" s="7" t="b">
        <v>0</v>
      </c>
      <c r="K197" s="7"/>
      <c r="L197" s="7"/>
      <c r="M197" s="7"/>
      <c r="N197" s="12"/>
      <c r="O197" s="12"/>
    </row>
    <row r="198">
      <c r="A198" s="7">
        <v>235.0</v>
      </c>
      <c r="B198" s="7" t="s">
        <v>498</v>
      </c>
      <c r="C198" s="8" t="str">
        <f t="shared" si="1"/>
        <v>Lowest Common Ancestor of a Binary Search Tree</v>
      </c>
      <c r="D198" s="9" t="s">
        <v>499</v>
      </c>
      <c r="E198" s="15" t="s">
        <v>30</v>
      </c>
      <c r="F198" s="11" t="s">
        <v>31</v>
      </c>
      <c r="G198" s="9">
        <v>2033.0</v>
      </c>
      <c r="H198" s="9">
        <v>105.0</v>
      </c>
      <c r="I198" s="9">
        <f t="shared" si="2"/>
        <v>94.089</v>
      </c>
      <c r="J198" s="7" t="b">
        <v>0</v>
      </c>
      <c r="K198" s="7"/>
      <c r="L198" s="7"/>
      <c r="M198" s="7"/>
      <c r="N198" s="12"/>
      <c r="O198" s="12"/>
    </row>
    <row r="199">
      <c r="A199" s="7">
        <v>265.0</v>
      </c>
      <c r="B199" s="7" t="s">
        <v>500</v>
      </c>
      <c r="C199" s="8" t="str">
        <f t="shared" si="1"/>
        <v>Paint House II</v>
      </c>
      <c r="D199" s="9" t="s">
        <v>501</v>
      </c>
      <c r="E199" s="10" t="s">
        <v>13</v>
      </c>
      <c r="F199" s="11" t="s">
        <v>18</v>
      </c>
      <c r="G199" s="9">
        <v>514.0</v>
      </c>
      <c r="H199" s="9">
        <v>21.0</v>
      </c>
      <c r="I199" s="9">
        <f t="shared" si="2"/>
        <v>94.074</v>
      </c>
      <c r="J199" s="7" t="b">
        <v>0</v>
      </c>
      <c r="K199" s="7"/>
      <c r="L199" s="7"/>
      <c r="M199" s="7"/>
      <c r="N199" s="12"/>
      <c r="O199" s="12"/>
    </row>
    <row r="200">
      <c r="A200" s="7">
        <v>1335.0</v>
      </c>
      <c r="B200" s="7" t="s">
        <v>502</v>
      </c>
      <c r="C200" s="8" t="str">
        <f t="shared" si="1"/>
        <v>Minimum Difficulty of a Job Schedule</v>
      </c>
      <c r="D200" s="9" t="s">
        <v>503</v>
      </c>
      <c r="E200" s="10" t="s">
        <v>13</v>
      </c>
      <c r="F200" s="11" t="s">
        <v>18</v>
      </c>
      <c r="G200" s="9">
        <v>165.0</v>
      </c>
      <c r="H200" s="9">
        <v>4.0</v>
      </c>
      <c r="I200" s="9">
        <f t="shared" si="2"/>
        <v>94.073</v>
      </c>
      <c r="J200" s="7" t="b">
        <v>0</v>
      </c>
      <c r="K200" s="7"/>
      <c r="L200" s="12"/>
      <c r="M200" s="7"/>
      <c r="N200" s="12"/>
      <c r="O200" s="12"/>
    </row>
    <row r="201">
      <c r="A201" s="7">
        <v>254.0</v>
      </c>
      <c r="B201" s="7" t="s">
        <v>504</v>
      </c>
      <c r="C201" s="8" t="str">
        <f t="shared" si="1"/>
        <v>Factor Combinations</v>
      </c>
      <c r="D201" s="9" t="s">
        <v>505</v>
      </c>
      <c r="E201" s="13" t="s">
        <v>17</v>
      </c>
      <c r="F201" s="11" t="s">
        <v>130</v>
      </c>
      <c r="G201" s="9">
        <v>590.0</v>
      </c>
      <c r="H201" s="9">
        <v>25.0</v>
      </c>
      <c r="I201" s="9">
        <f t="shared" si="2"/>
        <v>94.068</v>
      </c>
      <c r="J201" s="7" t="b">
        <v>0</v>
      </c>
      <c r="K201" s="7"/>
      <c r="L201" s="12"/>
      <c r="M201" s="7"/>
      <c r="N201" s="12"/>
      <c r="O201" s="12"/>
    </row>
    <row r="202">
      <c r="A202" s="7">
        <v>1349.0</v>
      </c>
      <c r="B202" s="7" t="s">
        <v>506</v>
      </c>
      <c r="C202" s="8" t="str">
        <f t="shared" si="1"/>
        <v>Maximum Students Taking Exam</v>
      </c>
      <c r="D202" s="9" t="s">
        <v>507</v>
      </c>
      <c r="E202" s="10" t="s">
        <v>13</v>
      </c>
      <c r="F202" s="11" t="s">
        <v>18</v>
      </c>
      <c r="G202" s="9">
        <v>274.0</v>
      </c>
      <c r="H202" s="9">
        <v>9.0</v>
      </c>
      <c r="I202" s="9">
        <f t="shared" si="2"/>
        <v>94.067</v>
      </c>
      <c r="J202" s="7" t="b">
        <v>0</v>
      </c>
      <c r="K202" s="7"/>
      <c r="L202" s="12"/>
      <c r="M202" s="7"/>
      <c r="N202" s="12"/>
      <c r="O202" s="12"/>
    </row>
    <row r="203">
      <c r="A203" s="7">
        <v>358.0</v>
      </c>
      <c r="B203" s="7" t="s">
        <v>508</v>
      </c>
      <c r="C203" s="8" t="str">
        <f t="shared" si="1"/>
        <v>Rearrange String k Distance Apart</v>
      </c>
      <c r="D203" s="9" t="s">
        <v>509</v>
      </c>
      <c r="E203" s="10" t="s">
        <v>13</v>
      </c>
      <c r="F203" s="11" t="s">
        <v>510</v>
      </c>
      <c r="G203" s="9">
        <v>452.0</v>
      </c>
      <c r="H203" s="9">
        <v>18.0</v>
      </c>
      <c r="I203" s="9">
        <f t="shared" si="2"/>
        <v>94.028</v>
      </c>
      <c r="J203" s="7" t="b">
        <v>0</v>
      </c>
      <c r="K203" s="7"/>
      <c r="L203" s="12"/>
      <c r="M203" s="7"/>
      <c r="N203" s="12"/>
      <c r="O203" s="12"/>
    </row>
    <row r="204">
      <c r="A204" s="7">
        <v>241.0</v>
      </c>
      <c r="B204" s="7" t="s">
        <v>511</v>
      </c>
      <c r="C204" s="8" t="str">
        <f t="shared" si="1"/>
        <v>Different Ways to Add Parentheses</v>
      </c>
      <c r="D204" s="9" t="s">
        <v>512</v>
      </c>
      <c r="E204" s="13" t="s">
        <v>17</v>
      </c>
      <c r="F204" s="11" t="s">
        <v>513</v>
      </c>
      <c r="G204" s="9">
        <v>1588.0</v>
      </c>
      <c r="H204" s="9">
        <v>81.0</v>
      </c>
      <c r="I204" s="9">
        <f t="shared" si="2"/>
        <v>94.008</v>
      </c>
      <c r="J204" s="7" t="b">
        <v>0</v>
      </c>
      <c r="K204" s="7"/>
      <c r="L204" s="12"/>
      <c r="M204" s="7"/>
      <c r="N204" s="12"/>
      <c r="O204" s="12"/>
    </row>
    <row r="205">
      <c r="A205" s="7">
        <v>368.0</v>
      </c>
      <c r="B205" s="7" t="s">
        <v>514</v>
      </c>
      <c r="C205" s="8" t="str">
        <f t="shared" si="1"/>
        <v>Largest Divisible Subset</v>
      </c>
      <c r="D205" s="9" t="s">
        <v>515</v>
      </c>
      <c r="E205" s="13" t="s">
        <v>17</v>
      </c>
      <c r="F205" s="11" t="s">
        <v>259</v>
      </c>
      <c r="G205" s="9">
        <v>1356.0</v>
      </c>
      <c r="H205" s="9">
        <v>68.0</v>
      </c>
      <c r="I205" s="9">
        <f t="shared" si="2"/>
        <v>93.99</v>
      </c>
      <c r="J205" s="7" t="b">
        <v>0</v>
      </c>
      <c r="K205" s="7"/>
      <c r="L205" s="7"/>
      <c r="M205" s="7"/>
      <c r="N205" s="12"/>
      <c r="O205" s="12"/>
    </row>
    <row r="206">
      <c r="A206" s="7">
        <v>378.0</v>
      </c>
      <c r="B206" s="7" t="s">
        <v>516</v>
      </c>
      <c r="C206" s="8" t="str">
        <f t="shared" si="1"/>
        <v>Kth Smallest Element in a Sorted Matrix</v>
      </c>
      <c r="D206" s="9" t="s">
        <v>517</v>
      </c>
      <c r="E206" s="13" t="s">
        <v>17</v>
      </c>
      <c r="F206" s="11" t="s">
        <v>518</v>
      </c>
      <c r="G206" s="9">
        <v>2365.0</v>
      </c>
      <c r="H206" s="9">
        <v>127.0</v>
      </c>
      <c r="I206" s="9">
        <f t="shared" si="2"/>
        <v>93.969</v>
      </c>
      <c r="J206" s="7" t="b">
        <v>0</v>
      </c>
      <c r="K206" s="7"/>
      <c r="L206" s="7"/>
      <c r="M206" s="7"/>
      <c r="N206" s="12"/>
      <c r="O206" s="12"/>
    </row>
    <row r="207">
      <c r="A207" s="7">
        <v>310.0</v>
      </c>
      <c r="B207" s="7" t="s">
        <v>519</v>
      </c>
      <c r="C207" s="8" t="str">
        <f t="shared" si="1"/>
        <v>Minimum Height Trees</v>
      </c>
      <c r="D207" s="9" t="s">
        <v>520</v>
      </c>
      <c r="E207" s="13" t="s">
        <v>17</v>
      </c>
      <c r="F207" s="11" t="s">
        <v>401</v>
      </c>
      <c r="G207" s="9">
        <v>1851.0</v>
      </c>
      <c r="H207" s="9">
        <v>97.0</v>
      </c>
      <c r="I207" s="9">
        <f t="shared" si="2"/>
        <v>93.963</v>
      </c>
      <c r="J207" s="7" t="b">
        <v>0</v>
      </c>
      <c r="K207" s="7"/>
      <c r="L207" s="12"/>
      <c r="M207" s="7"/>
      <c r="N207" s="12"/>
      <c r="O207" s="12"/>
    </row>
    <row r="208">
      <c r="A208" s="7">
        <v>844.0</v>
      </c>
      <c r="B208" s="7" t="s">
        <v>521</v>
      </c>
      <c r="C208" s="8" t="str">
        <f t="shared" si="1"/>
        <v>Backspace String Compare</v>
      </c>
      <c r="D208" s="9" t="s">
        <v>522</v>
      </c>
      <c r="E208" s="15" t="s">
        <v>30</v>
      </c>
      <c r="F208" s="11" t="s">
        <v>523</v>
      </c>
      <c r="G208" s="9">
        <v>1660.0</v>
      </c>
      <c r="H208" s="9">
        <v>86.0</v>
      </c>
      <c r="I208" s="9">
        <f t="shared" si="2"/>
        <v>93.957</v>
      </c>
      <c r="J208" s="7" t="b">
        <v>0</v>
      </c>
      <c r="K208" s="7"/>
      <c r="L208" s="7"/>
      <c r="M208" s="7"/>
      <c r="N208" s="12"/>
      <c r="O208" s="12"/>
    </row>
    <row r="209">
      <c r="A209" s="7">
        <v>145.0</v>
      </c>
      <c r="B209" s="7" t="s">
        <v>524</v>
      </c>
      <c r="C209" s="8" t="str">
        <f t="shared" si="1"/>
        <v>Binary Tree Postorder Traversal</v>
      </c>
      <c r="D209" s="9" t="s">
        <v>525</v>
      </c>
      <c r="E209" s="10" t="s">
        <v>13</v>
      </c>
      <c r="F209" s="11" t="s">
        <v>292</v>
      </c>
      <c r="G209" s="9">
        <v>1735.0</v>
      </c>
      <c r="H209" s="9">
        <v>91.0</v>
      </c>
      <c r="I209" s="9">
        <f t="shared" si="2"/>
        <v>93.92</v>
      </c>
      <c r="J209" s="7" t="b">
        <v>0</v>
      </c>
      <c r="K209" s="7"/>
      <c r="L209" s="7"/>
      <c r="M209" s="7"/>
      <c r="N209" s="12"/>
      <c r="O209" s="12"/>
    </row>
    <row r="210">
      <c r="A210" s="7">
        <v>525.0</v>
      </c>
      <c r="B210" s="7" t="s">
        <v>526</v>
      </c>
      <c r="C210" s="8" t="str">
        <f t="shared" si="1"/>
        <v>Contiguous Array</v>
      </c>
      <c r="D210" s="9" t="s">
        <v>527</v>
      </c>
      <c r="E210" s="13" t="s">
        <v>17</v>
      </c>
      <c r="F210" s="11" t="s">
        <v>334</v>
      </c>
      <c r="G210" s="9">
        <v>2156.0</v>
      </c>
      <c r="H210" s="9">
        <v>116.0</v>
      </c>
      <c r="I210" s="9">
        <f t="shared" si="2"/>
        <v>93.911</v>
      </c>
      <c r="J210" s="7" t="b">
        <v>0</v>
      </c>
      <c r="K210" s="7"/>
      <c r="L210" s="7"/>
      <c r="M210" s="7"/>
      <c r="N210" s="12"/>
      <c r="O210" s="12"/>
    </row>
    <row r="211">
      <c r="A211" s="7">
        <v>216.0</v>
      </c>
      <c r="B211" s="7" t="s">
        <v>528</v>
      </c>
      <c r="C211" s="8" t="str">
        <f t="shared" si="1"/>
        <v>Combination Sum III</v>
      </c>
      <c r="D211" s="9" t="s">
        <v>529</v>
      </c>
      <c r="E211" s="13" t="s">
        <v>17</v>
      </c>
      <c r="F211" s="11" t="s">
        <v>154</v>
      </c>
      <c r="G211" s="9">
        <v>1037.0</v>
      </c>
      <c r="H211" s="9">
        <v>51.0</v>
      </c>
      <c r="I211" s="9">
        <f t="shared" si="2"/>
        <v>93.889</v>
      </c>
      <c r="J211" s="7" t="b">
        <v>0</v>
      </c>
      <c r="K211" s="7"/>
      <c r="L211" s="12"/>
      <c r="M211" s="7"/>
      <c r="N211" s="12"/>
      <c r="O211" s="12"/>
    </row>
    <row r="212">
      <c r="A212" s="7">
        <v>768.0</v>
      </c>
      <c r="B212" s="7" t="s">
        <v>530</v>
      </c>
      <c r="C212" s="8" t="str">
        <f t="shared" si="1"/>
        <v>Max Chunks To Make Sorted II</v>
      </c>
      <c r="D212" s="9" t="s">
        <v>531</v>
      </c>
      <c r="E212" s="10" t="s">
        <v>13</v>
      </c>
      <c r="F212" s="11" t="s">
        <v>170</v>
      </c>
      <c r="G212" s="9">
        <v>422.0</v>
      </c>
      <c r="H212" s="9">
        <v>17.0</v>
      </c>
      <c r="I212" s="9">
        <f t="shared" si="2"/>
        <v>93.886</v>
      </c>
      <c r="J212" s="7" t="b">
        <v>0</v>
      </c>
      <c r="K212" s="7"/>
      <c r="L212" s="7"/>
      <c r="M212" s="7"/>
      <c r="N212" s="12"/>
      <c r="O212" s="12"/>
    </row>
    <row r="213">
      <c r="A213" s="7">
        <v>438.0</v>
      </c>
      <c r="B213" s="7" t="s">
        <v>532</v>
      </c>
      <c r="C213" s="8" t="str">
        <f t="shared" si="1"/>
        <v>Find All Anagrams in a String</v>
      </c>
      <c r="D213" s="9" t="s">
        <v>533</v>
      </c>
      <c r="E213" s="13" t="s">
        <v>17</v>
      </c>
      <c r="F213" s="11" t="s">
        <v>334</v>
      </c>
      <c r="G213" s="9">
        <v>3112.0</v>
      </c>
      <c r="H213" s="9">
        <v>174.0</v>
      </c>
      <c r="I213" s="9">
        <f t="shared" si="2"/>
        <v>93.886</v>
      </c>
      <c r="J213" s="7" t="b">
        <v>0</v>
      </c>
      <c r="K213" s="7"/>
      <c r="L213" s="7"/>
      <c r="M213" s="7"/>
      <c r="N213" s="12"/>
      <c r="O213" s="12"/>
    </row>
    <row r="214">
      <c r="A214" s="7">
        <v>3.0</v>
      </c>
      <c r="B214" s="7" t="s">
        <v>534</v>
      </c>
      <c r="C214" s="8" t="str">
        <f t="shared" si="1"/>
        <v>Longest Substring Without Repeating Characters</v>
      </c>
      <c r="D214" s="9" t="s">
        <v>535</v>
      </c>
      <c r="E214" s="13" t="s">
        <v>17</v>
      </c>
      <c r="F214" s="11" t="s">
        <v>85</v>
      </c>
      <c r="G214" s="9">
        <v>9485.0</v>
      </c>
      <c r="H214" s="9">
        <v>570.0</v>
      </c>
      <c r="I214" s="9">
        <f t="shared" si="2"/>
        <v>93.862</v>
      </c>
      <c r="J214" s="7" t="b">
        <v>0</v>
      </c>
      <c r="K214" s="7"/>
      <c r="L214" s="7"/>
      <c r="M214" s="7"/>
      <c r="N214" s="12"/>
      <c r="O214" s="12"/>
    </row>
    <row r="215">
      <c r="A215" s="7">
        <v>617.0</v>
      </c>
      <c r="B215" s="7" t="s">
        <v>536</v>
      </c>
      <c r="C215" s="8" t="str">
        <f t="shared" si="1"/>
        <v>Merge Two Binary Trees</v>
      </c>
      <c r="D215" s="9" t="s">
        <v>537</v>
      </c>
      <c r="E215" s="15" t="s">
        <v>30</v>
      </c>
      <c r="F215" s="11" t="s">
        <v>31</v>
      </c>
      <c r="G215" s="9">
        <v>3026.0</v>
      </c>
      <c r="H215" s="9">
        <v>171.0</v>
      </c>
      <c r="I215" s="9">
        <f t="shared" si="2"/>
        <v>93.816</v>
      </c>
      <c r="J215" s="7" t="b">
        <v>0</v>
      </c>
      <c r="K215" s="7"/>
      <c r="L215" s="7"/>
      <c r="M215" s="7"/>
      <c r="N215" s="12"/>
      <c r="O215" s="12"/>
    </row>
    <row r="216">
      <c r="A216" s="7">
        <v>960.0</v>
      </c>
      <c r="B216" s="7" t="s">
        <v>538</v>
      </c>
      <c r="C216" s="8" t="str">
        <f t="shared" si="1"/>
        <v>Delete Columns to Make Sorted III</v>
      </c>
      <c r="D216" s="9" t="s">
        <v>539</v>
      </c>
      <c r="E216" s="10" t="s">
        <v>13</v>
      </c>
      <c r="F216" s="11" t="s">
        <v>18</v>
      </c>
      <c r="G216" s="9">
        <v>242.0</v>
      </c>
      <c r="H216" s="9">
        <v>8.0</v>
      </c>
      <c r="I216" s="9">
        <f t="shared" si="2"/>
        <v>93.814</v>
      </c>
      <c r="J216" s="7" t="b">
        <v>0</v>
      </c>
      <c r="K216" s="7"/>
      <c r="L216" s="7"/>
      <c r="M216" s="7"/>
      <c r="N216" s="12"/>
      <c r="O216" s="12"/>
    </row>
    <row r="217">
      <c r="A217" s="7">
        <v>1186.0</v>
      </c>
      <c r="B217" s="7" t="s">
        <v>540</v>
      </c>
      <c r="C217" s="8" t="str">
        <f t="shared" si="1"/>
        <v>Maximum Subarray Sum with One Deletion</v>
      </c>
      <c r="D217" s="9" t="s">
        <v>541</v>
      </c>
      <c r="E217" s="13" t="s">
        <v>17</v>
      </c>
      <c r="F217" s="11" t="s">
        <v>18</v>
      </c>
      <c r="G217" s="9">
        <v>452.0</v>
      </c>
      <c r="H217" s="9">
        <v>19.0</v>
      </c>
      <c r="I217" s="9">
        <f t="shared" si="2"/>
        <v>93.786</v>
      </c>
      <c r="J217" s="7" t="b">
        <v>0</v>
      </c>
      <c r="K217" s="7"/>
      <c r="L217" s="12"/>
      <c r="M217" s="7"/>
      <c r="N217" s="12"/>
      <c r="O217" s="12"/>
    </row>
    <row r="218">
      <c r="A218" s="7">
        <v>1320.0</v>
      </c>
      <c r="B218" s="7" t="s">
        <v>542</v>
      </c>
      <c r="C218" s="8" t="str">
        <f t="shared" si="1"/>
        <v>Minimum Distance to Type a Word Using Two Fingers</v>
      </c>
      <c r="D218" s="9" t="s">
        <v>543</v>
      </c>
      <c r="E218" s="10" t="s">
        <v>13</v>
      </c>
      <c r="F218" s="11" t="s">
        <v>18</v>
      </c>
      <c r="G218" s="9">
        <v>358.0</v>
      </c>
      <c r="H218" s="9">
        <v>14.0</v>
      </c>
      <c r="I218" s="9">
        <f t="shared" si="2"/>
        <v>93.783</v>
      </c>
      <c r="J218" s="7" t="b">
        <v>0</v>
      </c>
      <c r="K218" s="7"/>
      <c r="L218" s="12"/>
      <c r="M218" s="7"/>
      <c r="N218" s="12"/>
      <c r="O218" s="12"/>
    </row>
    <row r="219">
      <c r="A219" s="7">
        <v>1168.0</v>
      </c>
      <c r="B219" s="7" t="s">
        <v>544</v>
      </c>
      <c r="C219" s="8" t="str">
        <f t="shared" si="1"/>
        <v>Optimize Water Distribution in a Village</v>
      </c>
      <c r="D219" s="9" t="s">
        <v>545</v>
      </c>
      <c r="E219" s="10" t="s">
        <v>13</v>
      </c>
      <c r="F219" s="11" t="s">
        <v>46</v>
      </c>
      <c r="G219" s="9">
        <v>279.0</v>
      </c>
      <c r="H219" s="9">
        <v>10.0</v>
      </c>
      <c r="I219" s="9">
        <f t="shared" si="2"/>
        <v>93.749</v>
      </c>
      <c r="J219" s="7" t="b">
        <v>0</v>
      </c>
      <c r="K219" s="7"/>
      <c r="L219" s="12"/>
      <c r="M219" s="7"/>
      <c r="N219" s="12"/>
      <c r="O219" s="12"/>
    </row>
    <row r="220">
      <c r="A220" s="7">
        <v>44.0</v>
      </c>
      <c r="B220" s="7" t="s">
        <v>546</v>
      </c>
      <c r="C220" s="8" t="str">
        <f t="shared" si="1"/>
        <v>Wildcard Matching</v>
      </c>
      <c r="D220" s="9" t="s">
        <v>547</v>
      </c>
      <c r="E220" s="10" t="s">
        <v>13</v>
      </c>
      <c r="F220" s="11" t="s">
        <v>548</v>
      </c>
      <c r="G220" s="9">
        <v>1965.0</v>
      </c>
      <c r="H220" s="9">
        <v>108.0</v>
      </c>
      <c r="I220" s="9">
        <f t="shared" si="2"/>
        <v>93.748</v>
      </c>
      <c r="J220" s="7" t="b">
        <v>0</v>
      </c>
      <c r="K220" s="7"/>
      <c r="L220" s="7"/>
      <c r="M220" s="7"/>
      <c r="N220" s="12"/>
      <c r="O220" s="12"/>
    </row>
    <row r="221">
      <c r="A221" s="7">
        <v>505.0</v>
      </c>
      <c r="B221" s="7" t="s">
        <v>549</v>
      </c>
      <c r="C221" s="8" t="str">
        <f t="shared" si="1"/>
        <v>The Maze II</v>
      </c>
      <c r="D221" s="9" t="s">
        <v>550</v>
      </c>
      <c r="E221" s="13" t="s">
        <v>17</v>
      </c>
      <c r="F221" s="11" t="s">
        <v>297</v>
      </c>
      <c r="G221" s="9">
        <v>591.0</v>
      </c>
      <c r="H221" s="9">
        <v>27.0</v>
      </c>
      <c r="I221" s="9">
        <f t="shared" si="2"/>
        <v>93.718</v>
      </c>
      <c r="J221" s="7" t="b">
        <v>0</v>
      </c>
      <c r="K221" s="7"/>
      <c r="L221" s="7"/>
      <c r="M221" s="7"/>
      <c r="N221" s="12"/>
      <c r="O221" s="12"/>
    </row>
    <row r="222">
      <c r="A222" s="7">
        <v>813.0</v>
      </c>
      <c r="B222" s="7" t="s">
        <v>551</v>
      </c>
      <c r="C222" s="8" t="str">
        <f t="shared" si="1"/>
        <v>Largest Sum of Averages</v>
      </c>
      <c r="D222" s="9" t="s">
        <v>552</v>
      </c>
      <c r="E222" s="13" t="s">
        <v>17</v>
      </c>
      <c r="F222" s="11" t="s">
        <v>18</v>
      </c>
      <c r="G222" s="9">
        <v>870.0</v>
      </c>
      <c r="H222" s="9">
        <v>43.0</v>
      </c>
      <c r="I222" s="9">
        <f t="shared" si="2"/>
        <v>93.716</v>
      </c>
      <c r="J222" s="7" t="b">
        <v>0</v>
      </c>
      <c r="K222" s="7"/>
      <c r="L222" s="7"/>
      <c r="M222" s="7"/>
      <c r="N222" s="12"/>
      <c r="O222" s="12"/>
    </row>
    <row r="223">
      <c r="A223" s="7">
        <v>956.0</v>
      </c>
      <c r="B223" s="7" t="s">
        <v>553</v>
      </c>
      <c r="C223" s="8" t="str">
        <f t="shared" si="1"/>
        <v>Tallest Billboard</v>
      </c>
      <c r="D223" s="9" t="s">
        <v>554</v>
      </c>
      <c r="E223" s="10" t="s">
        <v>13</v>
      </c>
      <c r="F223" s="11" t="s">
        <v>18</v>
      </c>
      <c r="G223" s="9">
        <v>316.0</v>
      </c>
      <c r="H223" s="9">
        <v>12.0</v>
      </c>
      <c r="I223" s="9">
        <f t="shared" si="2"/>
        <v>93.715</v>
      </c>
      <c r="J223" s="7" t="b">
        <v>0</v>
      </c>
      <c r="K223" s="7"/>
      <c r="L223" s="7"/>
      <c r="M223" s="7"/>
      <c r="N223" s="12"/>
      <c r="O223" s="12"/>
    </row>
    <row r="224">
      <c r="A224" s="7">
        <v>1216.0</v>
      </c>
      <c r="B224" s="7" t="s">
        <v>555</v>
      </c>
      <c r="C224" s="8" t="str">
        <f t="shared" si="1"/>
        <v>Valid Palindrome III</v>
      </c>
      <c r="D224" s="9" t="s">
        <v>556</v>
      </c>
      <c r="E224" s="10" t="s">
        <v>13</v>
      </c>
      <c r="F224" s="11" t="s">
        <v>14</v>
      </c>
      <c r="G224" s="9">
        <v>155.0</v>
      </c>
      <c r="H224" s="9">
        <v>4.0</v>
      </c>
      <c r="I224" s="9">
        <f t="shared" si="2"/>
        <v>93.711</v>
      </c>
      <c r="J224" s="7" t="b">
        <v>0</v>
      </c>
      <c r="K224" s="7"/>
      <c r="L224" s="12"/>
      <c r="M224" s="7"/>
      <c r="N224" s="12"/>
      <c r="O224" s="12"/>
    </row>
    <row r="225">
      <c r="A225" s="7">
        <v>218.0</v>
      </c>
      <c r="B225" s="7" t="s">
        <v>557</v>
      </c>
      <c r="C225" s="8" t="str">
        <f t="shared" si="1"/>
        <v>The Skyline Problem</v>
      </c>
      <c r="D225" s="9" t="s">
        <v>558</v>
      </c>
      <c r="E225" s="10" t="s">
        <v>13</v>
      </c>
      <c r="F225" s="11" t="s">
        <v>559</v>
      </c>
      <c r="G225" s="9">
        <v>2031.0</v>
      </c>
      <c r="H225" s="9">
        <v>113.0</v>
      </c>
      <c r="I225" s="9">
        <f t="shared" si="2"/>
        <v>93.701</v>
      </c>
      <c r="J225" s="7" t="b">
        <v>0</v>
      </c>
      <c r="K225" s="7"/>
      <c r="L225" s="7"/>
      <c r="M225" s="7"/>
      <c r="N225" s="12"/>
      <c r="O225" s="12"/>
    </row>
    <row r="226">
      <c r="A226" s="7">
        <v>1026.0</v>
      </c>
      <c r="B226" s="7" t="s">
        <v>560</v>
      </c>
      <c r="C226" s="8" t="str">
        <f t="shared" si="1"/>
        <v>Maximum Difference Between Node and Ancestor</v>
      </c>
      <c r="D226" s="9" t="s">
        <v>561</v>
      </c>
      <c r="E226" s="13" t="s">
        <v>17</v>
      </c>
      <c r="F226" s="11" t="s">
        <v>52</v>
      </c>
      <c r="G226" s="9">
        <v>535.0</v>
      </c>
      <c r="H226" s="9">
        <v>24.0</v>
      </c>
      <c r="I226" s="9">
        <f t="shared" si="2"/>
        <v>93.691</v>
      </c>
      <c r="J226" s="7" t="b">
        <v>0</v>
      </c>
      <c r="K226" s="7"/>
      <c r="L226" s="12"/>
      <c r="M226" s="7"/>
      <c r="N226" s="12"/>
      <c r="O226" s="12"/>
    </row>
    <row r="227">
      <c r="A227" s="7">
        <v>918.0</v>
      </c>
      <c r="B227" s="7" t="s">
        <v>562</v>
      </c>
      <c r="C227" s="8" t="str">
        <f t="shared" si="1"/>
        <v>Maximum Sum Circular Subarray</v>
      </c>
      <c r="D227" s="9" t="s">
        <v>563</v>
      </c>
      <c r="E227" s="13" t="s">
        <v>17</v>
      </c>
      <c r="F227" s="11" t="s">
        <v>170</v>
      </c>
      <c r="G227" s="9">
        <v>1147.0</v>
      </c>
      <c r="H227" s="9">
        <v>60.0</v>
      </c>
      <c r="I227" s="9">
        <f t="shared" si="2"/>
        <v>93.654</v>
      </c>
      <c r="J227" s="7" t="b">
        <v>0</v>
      </c>
      <c r="K227" s="7"/>
      <c r="L227" s="7"/>
      <c r="M227" s="7"/>
      <c r="N227" s="12"/>
      <c r="O227" s="12"/>
    </row>
    <row r="228">
      <c r="A228" s="7">
        <v>712.0</v>
      </c>
      <c r="B228" s="7" t="s">
        <v>564</v>
      </c>
      <c r="C228" s="8" t="str">
        <f t="shared" si="1"/>
        <v>Minimum ASCII Delete Sum for Two Strings</v>
      </c>
      <c r="D228" s="9" t="s">
        <v>565</v>
      </c>
      <c r="E228" s="13" t="s">
        <v>17</v>
      </c>
      <c r="F228" s="11" t="s">
        <v>18</v>
      </c>
      <c r="G228" s="9">
        <v>910.0</v>
      </c>
      <c r="H228" s="9">
        <v>46.0</v>
      </c>
      <c r="I228" s="9">
        <f t="shared" si="2"/>
        <v>93.641</v>
      </c>
      <c r="J228" s="7" t="b">
        <v>0</v>
      </c>
      <c r="K228" s="7"/>
      <c r="L228" s="7"/>
      <c r="M228" s="7"/>
      <c r="N228" s="12"/>
      <c r="O228" s="12"/>
    </row>
    <row r="229">
      <c r="A229" s="7">
        <v>449.0</v>
      </c>
      <c r="B229" s="7" t="s">
        <v>566</v>
      </c>
      <c r="C229" s="8" t="str">
        <f t="shared" si="1"/>
        <v>Serialize and Deserialize BST</v>
      </c>
      <c r="D229" s="9" t="s">
        <v>567</v>
      </c>
      <c r="E229" s="13" t="s">
        <v>17</v>
      </c>
      <c r="F229" s="11" t="s">
        <v>31</v>
      </c>
      <c r="G229" s="9">
        <v>1277.0</v>
      </c>
      <c r="H229" s="9">
        <v>68.0</v>
      </c>
      <c r="I229" s="9">
        <f t="shared" si="2"/>
        <v>93.64</v>
      </c>
      <c r="J229" s="7" t="b">
        <v>0</v>
      </c>
      <c r="K229" s="7"/>
      <c r="L229" s="7"/>
      <c r="M229" s="7"/>
      <c r="N229" s="12"/>
      <c r="O229" s="12"/>
    </row>
    <row r="230">
      <c r="A230" s="7">
        <v>452.0</v>
      </c>
      <c r="B230" s="7" t="s">
        <v>568</v>
      </c>
      <c r="C230" s="8" t="str">
        <f t="shared" si="1"/>
        <v>Minimum Number of Arrows to Burst Balloons</v>
      </c>
      <c r="D230" s="9" t="s">
        <v>569</v>
      </c>
      <c r="E230" s="13" t="s">
        <v>17</v>
      </c>
      <c r="F230" s="11" t="s">
        <v>283</v>
      </c>
      <c r="G230" s="9">
        <v>921.0</v>
      </c>
      <c r="H230" s="9">
        <v>47.0</v>
      </c>
      <c r="I230" s="9">
        <f t="shared" si="2"/>
        <v>93.603</v>
      </c>
      <c r="J230" s="7" t="b">
        <v>0</v>
      </c>
      <c r="K230" s="7"/>
      <c r="L230" s="7"/>
      <c r="M230" s="7"/>
      <c r="N230" s="12"/>
      <c r="O230" s="12"/>
    </row>
    <row r="231">
      <c r="A231" s="7">
        <v>23.0</v>
      </c>
      <c r="B231" s="7" t="s">
        <v>570</v>
      </c>
      <c r="C231" s="8" t="str">
        <f t="shared" si="1"/>
        <v>Merge k Sorted Lists</v>
      </c>
      <c r="D231" s="9" t="s">
        <v>571</v>
      </c>
      <c r="E231" s="10" t="s">
        <v>13</v>
      </c>
      <c r="F231" s="11" t="s">
        <v>572</v>
      </c>
      <c r="G231" s="9">
        <v>4727.0</v>
      </c>
      <c r="H231" s="9">
        <v>288.0</v>
      </c>
      <c r="I231" s="9">
        <f t="shared" si="2"/>
        <v>93.579</v>
      </c>
      <c r="J231" s="7" t="b">
        <v>0</v>
      </c>
      <c r="K231" s="7"/>
      <c r="L231" s="7"/>
      <c r="M231" s="7"/>
      <c r="N231" s="12"/>
      <c r="O231" s="12"/>
    </row>
    <row r="232">
      <c r="A232" s="7">
        <v>1219.0</v>
      </c>
      <c r="B232" s="7" t="s">
        <v>573</v>
      </c>
      <c r="C232" s="8" t="str">
        <f t="shared" si="1"/>
        <v>Path with Maximum Gold</v>
      </c>
      <c r="D232" s="9" t="s">
        <v>574</v>
      </c>
      <c r="E232" s="13" t="s">
        <v>17</v>
      </c>
      <c r="F232" s="11" t="s">
        <v>130</v>
      </c>
      <c r="G232" s="9">
        <v>487.0</v>
      </c>
      <c r="H232" s="9">
        <v>22.0</v>
      </c>
      <c r="I232" s="9">
        <f t="shared" si="2"/>
        <v>93.543</v>
      </c>
      <c r="J232" s="7" t="b">
        <v>0</v>
      </c>
      <c r="K232" s="7"/>
      <c r="L232" s="12"/>
      <c r="M232" s="7"/>
      <c r="N232" s="12"/>
      <c r="O232" s="12"/>
    </row>
    <row r="233">
      <c r="A233" s="7">
        <v>1315.0</v>
      </c>
      <c r="B233" s="7" t="s">
        <v>575</v>
      </c>
      <c r="C233" s="8" t="str">
        <f t="shared" si="1"/>
        <v>Sum of Nodes with Even-Valued Grandparent</v>
      </c>
      <c r="D233" s="9" t="s">
        <v>576</v>
      </c>
      <c r="E233" s="13" t="s">
        <v>17</v>
      </c>
      <c r="F233" s="11" t="s">
        <v>52</v>
      </c>
      <c r="G233" s="9">
        <v>449.0</v>
      </c>
      <c r="H233" s="9">
        <v>20.0</v>
      </c>
      <c r="I233" s="9">
        <f t="shared" si="2"/>
        <v>93.505</v>
      </c>
      <c r="J233" s="7" t="b">
        <v>0</v>
      </c>
      <c r="K233" s="7"/>
      <c r="L233" s="12"/>
      <c r="M233" s="7"/>
      <c r="N233" s="12"/>
      <c r="O233" s="12"/>
    </row>
    <row r="234">
      <c r="A234" s="7">
        <v>1190.0</v>
      </c>
      <c r="B234" s="7" t="s">
        <v>577</v>
      </c>
      <c r="C234" s="8" t="str">
        <f t="shared" si="1"/>
        <v>Reverse Substrings Between Each Pair of Parentheses</v>
      </c>
      <c r="D234" s="9" t="s">
        <v>578</v>
      </c>
      <c r="E234" s="13" t="s">
        <v>17</v>
      </c>
      <c r="F234" s="11" t="s">
        <v>272</v>
      </c>
      <c r="G234" s="9">
        <v>359.0</v>
      </c>
      <c r="H234" s="9">
        <v>15.0</v>
      </c>
      <c r="I234" s="9">
        <f t="shared" si="2"/>
        <v>93.489</v>
      </c>
      <c r="J234" s="7" t="b">
        <v>0</v>
      </c>
      <c r="K234" s="7"/>
      <c r="L234" s="12"/>
      <c r="M234" s="7"/>
      <c r="N234" s="12"/>
      <c r="O234" s="12"/>
    </row>
    <row r="235">
      <c r="A235" s="7">
        <v>940.0</v>
      </c>
      <c r="B235" s="7" t="s">
        <v>579</v>
      </c>
      <c r="C235" s="8" t="str">
        <f t="shared" si="1"/>
        <v>Distinct Subsequences II</v>
      </c>
      <c r="D235" s="9" t="s">
        <v>580</v>
      </c>
      <c r="E235" s="10" t="s">
        <v>13</v>
      </c>
      <c r="F235" s="11" t="s">
        <v>18</v>
      </c>
      <c r="G235" s="9">
        <v>340.0</v>
      </c>
      <c r="H235" s="9">
        <v>14.0</v>
      </c>
      <c r="I235" s="9">
        <f t="shared" si="2"/>
        <v>93.472</v>
      </c>
      <c r="J235" s="7" t="b">
        <v>0</v>
      </c>
      <c r="K235" s="7"/>
      <c r="L235" s="7"/>
      <c r="M235" s="7"/>
      <c r="N235" s="12"/>
      <c r="O235" s="12"/>
    </row>
    <row r="236">
      <c r="A236" s="7">
        <v>463.0</v>
      </c>
      <c r="B236" s="7" t="s">
        <v>581</v>
      </c>
      <c r="C236" s="8" t="str">
        <f t="shared" si="1"/>
        <v>Island Perimeter</v>
      </c>
      <c r="D236" s="9" t="s">
        <v>582</v>
      </c>
      <c r="E236" s="15" t="s">
        <v>30</v>
      </c>
      <c r="F236" s="11" t="s">
        <v>334</v>
      </c>
      <c r="G236" s="9">
        <v>2047.0</v>
      </c>
      <c r="H236" s="9">
        <v>119.0</v>
      </c>
      <c r="I236" s="9">
        <f t="shared" si="2"/>
        <v>93.465</v>
      </c>
      <c r="J236" s="7" t="b">
        <v>0</v>
      </c>
      <c r="K236" s="7"/>
      <c r="L236" s="7"/>
      <c r="M236" s="7"/>
      <c r="N236" s="12"/>
      <c r="O236" s="12"/>
    </row>
    <row r="237">
      <c r="A237" s="7">
        <v>203.0</v>
      </c>
      <c r="B237" s="7" t="s">
        <v>583</v>
      </c>
      <c r="C237" s="8" t="str">
        <f t="shared" si="1"/>
        <v>Remove Linked List Elements</v>
      </c>
      <c r="D237" s="9" t="s">
        <v>584</v>
      </c>
      <c r="E237" s="15" t="s">
        <v>30</v>
      </c>
      <c r="F237" s="11" t="s">
        <v>37</v>
      </c>
      <c r="G237" s="9">
        <v>1602.0</v>
      </c>
      <c r="H237" s="9">
        <v>91.0</v>
      </c>
      <c r="I237" s="9">
        <f t="shared" si="2"/>
        <v>93.446</v>
      </c>
      <c r="J237" s="7" t="b">
        <v>0</v>
      </c>
      <c r="K237" s="7"/>
      <c r="L237" s="7"/>
      <c r="M237" s="7"/>
      <c r="N237" s="12"/>
      <c r="O237" s="12"/>
    </row>
    <row r="238">
      <c r="A238" s="7">
        <v>199.0</v>
      </c>
      <c r="B238" s="7" t="s">
        <v>585</v>
      </c>
      <c r="C238" s="8" t="str">
        <f t="shared" si="1"/>
        <v>Binary Tree Right Side View</v>
      </c>
      <c r="D238" s="9" t="s">
        <v>586</v>
      </c>
      <c r="E238" s="13" t="s">
        <v>17</v>
      </c>
      <c r="F238" s="11" t="s">
        <v>75</v>
      </c>
      <c r="G238" s="9">
        <v>2219.0</v>
      </c>
      <c r="H238" s="9">
        <v>132.0</v>
      </c>
      <c r="I238" s="9">
        <f t="shared" si="2"/>
        <v>93.38</v>
      </c>
      <c r="J238" s="7" t="b">
        <v>0</v>
      </c>
      <c r="K238" s="7"/>
      <c r="L238" s="7"/>
      <c r="M238" s="7"/>
      <c r="N238" s="12"/>
      <c r="O238" s="12"/>
    </row>
    <row r="239">
      <c r="A239" s="7">
        <v>1499.0</v>
      </c>
      <c r="B239" s="7" t="s">
        <v>587</v>
      </c>
      <c r="C239" s="8" t="str">
        <f t="shared" si="1"/>
        <v>Max Value of Equation</v>
      </c>
      <c r="D239" s="9" t="s">
        <v>588</v>
      </c>
      <c r="E239" s="10" t="s">
        <v>13</v>
      </c>
      <c r="F239" s="11" t="s">
        <v>24</v>
      </c>
      <c r="G239" s="9">
        <v>125.0</v>
      </c>
      <c r="H239" s="9">
        <v>3.0</v>
      </c>
      <c r="I239" s="9">
        <f t="shared" si="2"/>
        <v>93.336</v>
      </c>
      <c r="J239" s="7" t="b">
        <v>0</v>
      </c>
      <c r="K239" s="7"/>
      <c r="L239" s="12"/>
      <c r="M239" s="7"/>
      <c r="N239" s="12"/>
      <c r="O239" s="12"/>
    </row>
    <row r="240">
      <c r="A240" s="7">
        <v>872.0</v>
      </c>
      <c r="B240" s="7" t="s">
        <v>589</v>
      </c>
      <c r="C240" s="8" t="str">
        <f t="shared" si="1"/>
        <v>Leaf-Similar Trees</v>
      </c>
      <c r="D240" s="9" t="s">
        <v>590</v>
      </c>
      <c r="E240" s="15" t="s">
        <v>30</v>
      </c>
      <c r="F240" s="11" t="s">
        <v>52</v>
      </c>
      <c r="G240" s="9">
        <v>751.0</v>
      </c>
      <c r="H240" s="9">
        <v>39.0</v>
      </c>
      <c r="I240" s="9">
        <f t="shared" si="2"/>
        <v>93.323</v>
      </c>
      <c r="J240" s="7" t="b">
        <v>0</v>
      </c>
      <c r="K240" s="7"/>
      <c r="L240" s="7"/>
      <c r="M240" s="7"/>
      <c r="N240" s="12"/>
      <c r="O240" s="12"/>
    </row>
    <row r="241">
      <c r="A241" s="7">
        <v>486.0</v>
      </c>
      <c r="B241" s="7" t="s">
        <v>591</v>
      </c>
      <c r="C241" s="8" t="str">
        <f t="shared" si="1"/>
        <v>Predict the Winner</v>
      </c>
      <c r="D241" s="9" t="s">
        <v>592</v>
      </c>
      <c r="E241" s="13" t="s">
        <v>17</v>
      </c>
      <c r="F241" s="11" t="s">
        <v>593</v>
      </c>
      <c r="G241" s="9">
        <v>1454.0</v>
      </c>
      <c r="H241" s="9">
        <v>84.0</v>
      </c>
      <c r="I241" s="9">
        <f t="shared" si="2"/>
        <v>93.288</v>
      </c>
      <c r="J241" s="7" t="b">
        <v>0</v>
      </c>
      <c r="K241" s="7"/>
      <c r="L241" s="7"/>
      <c r="M241" s="7"/>
      <c r="N241" s="12"/>
      <c r="O241" s="12"/>
    </row>
    <row r="242">
      <c r="A242" s="7">
        <v>92.0</v>
      </c>
      <c r="B242" s="7" t="s">
        <v>594</v>
      </c>
      <c r="C242" s="8" t="str">
        <f t="shared" si="1"/>
        <v>Reverse Linked List II</v>
      </c>
      <c r="D242" s="9" t="s">
        <v>595</v>
      </c>
      <c r="E242" s="13" t="s">
        <v>17</v>
      </c>
      <c r="F242" s="11" t="s">
        <v>37</v>
      </c>
      <c r="G242" s="9">
        <v>2322.0</v>
      </c>
      <c r="H242" s="9">
        <v>141.0</v>
      </c>
      <c r="I242" s="9">
        <f t="shared" si="2"/>
        <v>93.287</v>
      </c>
      <c r="J242" s="7" t="b">
        <v>0</v>
      </c>
      <c r="K242" s="7"/>
      <c r="L242" s="7"/>
      <c r="M242" s="7"/>
      <c r="N242" s="12"/>
      <c r="O242" s="12"/>
    </row>
    <row r="243">
      <c r="A243" s="7">
        <v>210.0</v>
      </c>
      <c r="B243" s="7" t="s">
        <v>596</v>
      </c>
      <c r="C243" s="8" t="str">
        <f t="shared" si="1"/>
        <v>Course Schedule II</v>
      </c>
      <c r="D243" s="9" t="s">
        <v>597</v>
      </c>
      <c r="E243" s="13" t="s">
        <v>17</v>
      </c>
      <c r="F243" s="11" t="s">
        <v>365</v>
      </c>
      <c r="G243" s="9">
        <v>2155.0</v>
      </c>
      <c r="H243" s="9">
        <v>130.0</v>
      </c>
      <c r="I243" s="9">
        <f t="shared" si="2"/>
        <v>93.284</v>
      </c>
      <c r="J243" s="7" t="b">
        <v>0</v>
      </c>
      <c r="K243" s="7"/>
      <c r="L243" s="7"/>
      <c r="M243" s="7"/>
      <c r="N243" s="12"/>
      <c r="O243" s="12"/>
    </row>
    <row r="244">
      <c r="A244" s="7">
        <v>1207.0</v>
      </c>
      <c r="B244" s="7" t="s">
        <v>598</v>
      </c>
      <c r="C244" s="8" t="str">
        <f t="shared" si="1"/>
        <v>Unique Number of Occurrences</v>
      </c>
      <c r="D244" s="9" t="s">
        <v>599</v>
      </c>
      <c r="E244" s="15" t="s">
        <v>30</v>
      </c>
      <c r="F244" s="11" t="s">
        <v>334</v>
      </c>
      <c r="G244" s="9">
        <v>382.0</v>
      </c>
      <c r="H244" s="9">
        <v>17.0</v>
      </c>
      <c r="I244" s="9">
        <f t="shared" si="2"/>
        <v>93.283</v>
      </c>
      <c r="J244" s="7" t="b">
        <v>0</v>
      </c>
      <c r="K244" s="7"/>
      <c r="L244" s="12"/>
      <c r="M244" s="7"/>
      <c r="N244" s="12"/>
      <c r="O244" s="12"/>
    </row>
    <row r="245">
      <c r="A245" s="7">
        <v>424.0</v>
      </c>
      <c r="B245" s="7" t="s">
        <v>600</v>
      </c>
      <c r="C245" s="8" t="str">
        <f t="shared" si="1"/>
        <v>Longest Repeating Character Replacement</v>
      </c>
      <c r="D245" s="9" t="s">
        <v>601</v>
      </c>
      <c r="E245" s="13" t="s">
        <v>17</v>
      </c>
      <c r="F245" s="11" t="s">
        <v>107</v>
      </c>
      <c r="G245" s="9">
        <v>1372.0</v>
      </c>
      <c r="H245" s="9">
        <v>79.0</v>
      </c>
      <c r="I245" s="9">
        <f t="shared" si="2"/>
        <v>93.266</v>
      </c>
      <c r="J245" s="7" t="b">
        <v>0</v>
      </c>
      <c r="K245" s="7"/>
      <c r="L245" s="12"/>
      <c r="M245" s="7"/>
      <c r="N245" s="12"/>
      <c r="O245" s="12"/>
    </row>
    <row r="246">
      <c r="A246" s="7">
        <v>1420.0</v>
      </c>
      <c r="B246" s="7" t="s">
        <v>602</v>
      </c>
      <c r="C246" s="8" t="str">
        <f t="shared" si="1"/>
        <v>Build Array Where You Can Find The Maximum Exactly K Comparisons</v>
      </c>
      <c r="D246" s="9" t="s">
        <v>603</v>
      </c>
      <c r="E246" s="10" t="s">
        <v>13</v>
      </c>
      <c r="F246" s="11" t="s">
        <v>18</v>
      </c>
      <c r="G246" s="9">
        <v>164.0</v>
      </c>
      <c r="H246" s="9">
        <v>5.0</v>
      </c>
      <c r="I246" s="9">
        <f t="shared" si="2"/>
        <v>93.262</v>
      </c>
      <c r="J246" s="7" t="b">
        <v>0</v>
      </c>
      <c r="K246" s="7"/>
      <c r="L246" s="12"/>
      <c r="M246" s="7"/>
      <c r="N246" s="12"/>
      <c r="O246" s="12"/>
    </row>
    <row r="247">
      <c r="A247" s="7">
        <v>338.0</v>
      </c>
      <c r="B247" s="7" t="s">
        <v>604</v>
      </c>
      <c r="C247" s="8" t="str">
        <f t="shared" si="1"/>
        <v>Counting Bits</v>
      </c>
      <c r="D247" s="9" t="s">
        <v>605</v>
      </c>
      <c r="E247" s="13" t="s">
        <v>17</v>
      </c>
      <c r="F247" s="11" t="s">
        <v>90</v>
      </c>
      <c r="G247" s="9">
        <v>2687.0</v>
      </c>
      <c r="H247" s="9">
        <v>166.0</v>
      </c>
      <c r="I247" s="9">
        <f t="shared" si="2"/>
        <v>93.262</v>
      </c>
      <c r="J247" s="7" t="b">
        <v>0</v>
      </c>
      <c r="K247" s="7"/>
      <c r="L247" s="7"/>
      <c r="M247" s="7"/>
      <c r="N247" s="12"/>
      <c r="O247" s="12"/>
    </row>
    <row r="248">
      <c r="A248" s="7">
        <v>387.0</v>
      </c>
      <c r="B248" s="7" t="s">
        <v>606</v>
      </c>
      <c r="C248" s="8" t="str">
        <f t="shared" si="1"/>
        <v>First Unique Character in a String</v>
      </c>
      <c r="D248" s="9" t="s">
        <v>607</v>
      </c>
      <c r="E248" s="15" t="s">
        <v>30</v>
      </c>
      <c r="F248" s="11" t="s">
        <v>457</v>
      </c>
      <c r="G248" s="9">
        <v>1926.0</v>
      </c>
      <c r="H248" s="9">
        <v>116.0</v>
      </c>
      <c r="I248" s="9">
        <f t="shared" si="2"/>
        <v>93.23</v>
      </c>
      <c r="J248" s="7" t="b">
        <v>0</v>
      </c>
      <c r="K248" s="7"/>
      <c r="L248" s="7"/>
      <c r="M248" s="7"/>
      <c r="N248" s="12"/>
      <c r="O248" s="12"/>
    </row>
    <row r="249">
      <c r="A249" s="7">
        <v>279.0</v>
      </c>
      <c r="B249" s="7" t="s">
        <v>608</v>
      </c>
      <c r="C249" s="8" t="str">
        <f t="shared" si="1"/>
        <v>Perfect Squares</v>
      </c>
      <c r="D249" s="9" t="s">
        <v>609</v>
      </c>
      <c r="E249" s="13" t="s">
        <v>17</v>
      </c>
      <c r="F249" s="11" t="s">
        <v>610</v>
      </c>
      <c r="G249" s="9">
        <v>2940.0</v>
      </c>
      <c r="H249" s="9">
        <v>184.0</v>
      </c>
      <c r="I249" s="9">
        <f t="shared" si="2"/>
        <v>93.229</v>
      </c>
      <c r="J249" s="7" t="b">
        <v>0</v>
      </c>
      <c r="K249" s="7"/>
      <c r="L249" s="7"/>
      <c r="M249" s="7"/>
      <c r="N249" s="12"/>
      <c r="O249" s="12"/>
    </row>
    <row r="250">
      <c r="A250" s="7">
        <v>1135.0</v>
      </c>
      <c r="B250" s="7" t="s">
        <v>611</v>
      </c>
      <c r="C250" s="8" t="str">
        <f t="shared" si="1"/>
        <v>Connecting Cities With Minimum Cost</v>
      </c>
      <c r="D250" s="9" t="s">
        <v>612</v>
      </c>
      <c r="E250" s="13" t="s">
        <v>17</v>
      </c>
      <c r="F250" s="11" t="s">
        <v>46</v>
      </c>
      <c r="G250" s="9">
        <v>274.0</v>
      </c>
      <c r="H250" s="9">
        <v>11.0</v>
      </c>
      <c r="I250" s="9">
        <f t="shared" si="2"/>
        <v>93.222</v>
      </c>
      <c r="J250" s="7" t="b">
        <v>0</v>
      </c>
      <c r="K250" s="7"/>
      <c r="L250" s="12"/>
      <c r="M250" s="7"/>
      <c r="N250" s="12"/>
      <c r="O250" s="12"/>
    </row>
    <row r="251">
      <c r="A251" s="7">
        <v>538.0</v>
      </c>
      <c r="B251" s="7" t="s">
        <v>613</v>
      </c>
      <c r="C251" s="8" t="str">
        <f t="shared" si="1"/>
        <v>Convert BST to Greater Tree</v>
      </c>
      <c r="D251" s="9" t="s">
        <v>614</v>
      </c>
      <c r="E251" s="15" t="s">
        <v>30</v>
      </c>
      <c r="F251" s="11" t="s">
        <v>31</v>
      </c>
      <c r="G251" s="9">
        <v>1901.0</v>
      </c>
      <c r="H251" s="9">
        <v>115.0</v>
      </c>
      <c r="I251" s="9">
        <f t="shared" si="2"/>
        <v>93.196</v>
      </c>
      <c r="J251" s="7" t="b">
        <v>0</v>
      </c>
      <c r="K251" s="7"/>
      <c r="L251" s="7"/>
      <c r="M251" s="7"/>
      <c r="N251" s="12"/>
      <c r="O251" s="12"/>
    </row>
    <row r="252">
      <c r="A252" s="7">
        <v>554.0</v>
      </c>
      <c r="B252" s="7" t="s">
        <v>615</v>
      </c>
      <c r="C252" s="8" t="str">
        <f t="shared" si="1"/>
        <v>Brick Wall</v>
      </c>
      <c r="D252" s="9" t="s">
        <v>616</v>
      </c>
      <c r="E252" s="13" t="s">
        <v>17</v>
      </c>
      <c r="F252" s="11" t="s">
        <v>334</v>
      </c>
      <c r="G252" s="9">
        <v>846.0</v>
      </c>
      <c r="H252" s="9">
        <v>46.0</v>
      </c>
      <c r="I252" s="9">
        <f t="shared" si="2"/>
        <v>93.19</v>
      </c>
      <c r="J252" s="7" t="b">
        <v>0</v>
      </c>
      <c r="K252" s="7"/>
      <c r="L252" s="7"/>
      <c r="M252" s="7"/>
      <c r="N252" s="12"/>
      <c r="O252" s="12"/>
    </row>
    <row r="253">
      <c r="A253" s="7">
        <v>62.0</v>
      </c>
      <c r="B253" s="7" t="s">
        <v>617</v>
      </c>
      <c r="C253" s="8" t="str">
        <f t="shared" si="1"/>
        <v>Unique Paths</v>
      </c>
      <c r="D253" s="9" t="s">
        <v>618</v>
      </c>
      <c r="E253" s="13" t="s">
        <v>17</v>
      </c>
      <c r="F253" s="11" t="s">
        <v>63</v>
      </c>
      <c r="G253" s="9">
        <v>3274.0</v>
      </c>
      <c r="H253" s="9">
        <v>208.0</v>
      </c>
      <c r="I253" s="9">
        <f t="shared" si="2"/>
        <v>93.19</v>
      </c>
      <c r="J253" s="7" t="b">
        <v>0</v>
      </c>
      <c r="K253" s="7"/>
      <c r="L253" s="7"/>
      <c r="M253" s="7"/>
      <c r="N253" s="12"/>
      <c r="O253" s="12"/>
    </row>
    <row r="254">
      <c r="A254" s="7">
        <v>1473.0</v>
      </c>
      <c r="B254" s="7" t="s">
        <v>619</v>
      </c>
      <c r="C254" s="8" t="str">
        <f t="shared" si="1"/>
        <v>Paint House III</v>
      </c>
      <c r="D254" s="9" t="s">
        <v>620</v>
      </c>
      <c r="E254" s="10" t="s">
        <v>13</v>
      </c>
      <c r="F254" s="11" t="s">
        <v>18</v>
      </c>
      <c r="G254" s="9">
        <v>218.0</v>
      </c>
      <c r="H254" s="9">
        <v>8.0</v>
      </c>
      <c r="I254" s="9">
        <f t="shared" si="2"/>
        <v>93.172</v>
      </c>
      <c r="J254" s="7" t="b">
        <v>0</v>
      </c>
      <c r="K254" s="7"/>
      <c r="L254" s="12"/>
      <c r="M254" s="7"/>
      <c r="N254" s="12"/>
      <c r="O254" s="12"/>
    </row>
    <row r="255">
      <c r="A255" s="7">
        <v>1074.0</v>
      </c>
      <c r="B255" s="7" t="s">
        <v>621</v>
      </c>
      <c r="C255" s="8" t="str">
        <f t="shared" si="1"/>
        <v>Number of Submatrices That Sum to Target</v>
      </c>
      <c r="D255" s="9" t="s">
        <v>622</v>
      </c>
      <c r="E255" s="10" t="s">
        <v>13</v>
      </c>
      <c r="F255" s="11" t="s">
        <v>395</v>
      </c>
      <c r="G255" s="9">
        <v>491.0</v>
      </c>
      <c r="H255" s="9">
        <v>24.0</v>
      </c>
      <c r="I255" s="9">
        <f t="shared" si="2"/>
        <v>93.16</v>
      </c>
      <c r="J255" s="7" t="b">
        <v>0</v>
      </c>
      <c r="K255" s="7"/>
      <c r="L255" s="7"/>
      <c r="M255" s="7"/>
      <c r="N255" s="12"/>
      <c r="O255" s="12"/>
    </row>
    <row r="256">
      <c r="A256" s="7">
        <v>543.0</v>
      </c>
      <c r="B256" s="7" t="s">
        <v>623</v>
      </c>
      <c r="C256" s="8" t="str">
        <f t="shared" si="1"/>
        <v>Diameter of Binary Tree</v>
      </c>
      <c r="D256" s="9" t="s">
        <v>624</v>
      </c>
      <c r="E256" s="15" t="s">
        <v>30</v>
      </c>
      <c r="F256" s="11" t="s">
        <v>31</v>
      </c>
      <c r="G256" s="9">
        <v>3039.0</v>
      </c>
      <c r="H256" s="9">
        <v>193.0</v>
      </c>
      <c r="I256" s="9">
        <f t="shared" si="2"/>
        <v>93.158</v>
      </c>
      <c r="J256" s="7" t="b">
        <v>0</v>
      </c>
      <c r="K256" s="7"/>
      <c r="L256" s="7"/>
      <c r="M256" s="7"/>
      <c r="N256" s="12"/>
      <c r="O256" s="12"/>
    </row>
    <row r="257">
      <c r="A257" s="7">
        <v>285.0</v>
      </c>
      <c r="B257" s="7" t="s">
        <v>625</v>
      </c>
      <c r="C257" s="8" t="str">
        <f t="shared" si="1"/>
        <v>Inorder Successor in BST</v>
      </c>
      <c r="D257" s="9" t="s">
        <v>626</v>
      </c>
      <c r="E257" s="13" t="s">
        <v>17</v>
      </c>
      <c r="F257" s="11" t="s">
        <v>31</v>
      </c>
      <c r="G257" s="9">
        <v>1120.0</v>
      </c>
      <c r="H257" s="9">
        <v>64.0</v>
      </c>
      <c r="I257" s="9">
        <f t="shared" si="2"/>
        <v>93.156</v>
      </c>
      <c r="J257" s="7" t="b">
        <v>0</v>
      </c>
      <c r="K257" s="7"/>
      <c r="L257" s="7"/>
      <c r="M257" s="7"/>
      <c r="N257" s="12"/>
      <c r="O257" s="12"/>
    </row>
    <row r="258">
      <c r="A258" s="7">
        <v>698.0</v>
      </c>
      <c r="B258" s="7" t="s">
        <v>627</v>
      </c>
      <c r="C258" s="8" t="str">
        <f t="shared" si="1"/>
        <v>Partition to K Equal Sum Subsets</v>
      </c>
      <c r="D258" s="9" t="s">
        <v>628</v>
      </c>
      <c r="E258" s="13" t="s">
        <v>17</v>
      </c>
      <c r="F258" s="11" t="s">
        <v>629</v>
      </c>
      <c r="G258" s="9">
        <v>1798.0</v>
      </c>
      <c r="H258" s="9">
        <v>109.0</v>
      </c>
      <c r="I258" s="9">
        <f t="shared" si="2"/>
        <v>93.151</v>
      </c>
      <c r="J258" s="7" t="b">
        <v>0</v>
      </c>
      <c r="K258" s="7"/>
      <c r="L258" s="7"/>
      <c r="M258" s="7"/>
      <c r="N258" s="12"/>
      <c r="O258" s="12"/>
    </row>
    <row r="259">
      <c r="A259" s="7">
        <v>143.0</v>
      </c>
      <c r="B259" s="7" t="s">
        <v>630</v>
      </c>
      <c r="C259" s="8" t="str">
        <f t="shared" si="1"/>
        <v>Reorder List</v>
      </c>
      <c r="D259" s="9" t="s">
        <v>631</v>
      </c>
      <c r="E259" s="13" t="s">
        <v>17</v>
      </c>
      <c r="F259" s="11" t="s">
        <v>37</v>
      </c>
      <c r="G259" s="9">
        <v>1872.0</v>
      </c>
      <c r="H259" s="9">
        <v>114.0</v>
      </c>
      <c r="I259" s="9">
        <f t="shared" si="2"/>
        <v>93.149</v>
      </c>
      <c r="J259" s="7" t="b">
        <v>0</v>
      </c>
      <c r="K259" s="7"/>
      <c r="L259" s="7"/>
      <c r="M259" s="7"/>
      <c r="N259" s="12"/>
      <c r="O259" s="12"/>
    </row>
    <row r="260">
      <c r="A260" s="7">
        <v>673.0</v>
      </c>
      <c r="B260" s="7" t="s">
        <v>632</v>
      </c>
      <c r="C260" s="8" t="str">
        <f t="shared" si="1"/>
        <v>Number of Longest Increasing Subsequence</v>
      </c>
      <c r="D260" s="9" t="s">
        <v>633</v>
      </c>
      <c r="E260" s="13" t="s">
        <v>17</v>
      </c>
      <c r="F260" s="11" t="s">
        <v>18</v>
      </c>
      <c r="G260" s="9">
        <v>1407.0</v>
      </c>
      <c r="H260" s="9">
        <v>83.0</v>
      </c>
      <c r="I260" s="9">
        <f t="shared" si="2"/>
        <v>93.147</v>
      </c>
      <c r="J260" s="7" t="b">
        <v>0</v>
      </c>
      <c r="K260" s="7"/>
      <c r="L260" s="7"/>
      <c r="M260" s="7"/>
      <c r="N260" s="12"/>
      <c r="O260" s="12"/>
    </row>
    <row r="261">
      <c r="A261" s="7">
        <v>1060.0</v>
      </c>
      <c r="B261" s="7" t="s">
        <v>634</v>
      </c>
      <c r="C261" s="8" t="str">
        <f t="shared" si="1"/>
        <v>Missing Element in Sorted Array</v>
      </c>
      <c r="D261" s="9" t="s">
        <v>635</v>
      </c>
      <c r="E261" s="13" t="s">
        <v>17</v>
      </c>
      <c r="F261" s="11" t="s">
        <v>478</v>
      </c>
      <c r="G261" s="9">
        <v>505.0</v>
      </c>
      <c r="H261" s="9">
        <v>25.0</v>
      </c>
      <c r="I261" s="9">
        <f t="shared" si="2"/>
        <v>93.129</v>
      </c>
      <c r="J261" s="7" t="b">
        <v>0</v>
      </c>
      <c r="K261" s="7"/>
      <c r="L261" s="7"/>
      <c r="M261" s="7"/>
      <c r="N261" s="12"/>
      <c r="O261" s="12"/>
    </row>
    <row r="262">
      <c r="A262" s="7">
        <v>1446.0</v>
      </c>
      <c r="B262" s="7" t="s">
        <v>636</v>
      </c>
      <c r="C262" s="8" t="str">
        <f t="shared" si="1"/>
        <v>Consecutive Characters</v>
      </c>
      <c r="D262" s="9" t="s">
        <v>637</v>
      </c>
      <c r="E262" s="15" t="s">
        <v>30</v>
      </c>
      <c r="F262" s="11" t="s">
        <v>149</v>
      </c>
      <c r="G262" s="9">
        <v>141.0</v>
      </c>
      <c r="H262" s="9">
        <v>4.0</v>
      </c>
      <c r="I262" s="9">
        <f t="shared" si="2"/>
        <v>93.122</v>
      </c>
      <c r="J262" s="7" t="b">
        <v>0</v>
      </c>
      <c r="K262" s="7"/>
      <c r="L262" s="12"/>
      <c r="M262" s="7"/>
      <c r="N262" s="12"/>
      <c r="O262" s="12"/>
    </row>
    <row r="263">
      <c r="A263" s="7">
        <v>97.0</v>
      </c>
      <c r="B263" s="7" t="s">
        <v>638</v>
      </c>
      <c r="C263" s="8" t="str">
        <f t="shared" si="1"/>
        <v>Interleaving String</v>
      </c>
      <c r="D263" s="9" t="s">
        <v>639</v>
      </c>
      <c r="E263" s="10" t="s">
        <v>13</v>
      </c>
      <c r="F263" s="11" t="s">
        <v>14</v>
      </c>
      <c r="G263" s="9">
        <v>1400.0</v>
      </c>
      <c r="H263" s="9">
        <v>84.0</v>
      </c>
      <c r="I263" s="9">
        <f t="shared" si="2"/>
        <v>93.045</v>
      </c>
      <c r="J263" s="7" t="b">
        <v>0</v>
      </c>
      <c r="K263" s="7"/>
      <c r="L263" s="7"/>
      <c r="M263" s="7"/>
      <c r="N263" s="12"/>
      <c r="O263" s="12"/>
    </row>
    <row r="264">
      <c r="A264" s="7">
        <v>1246.0</v>
      </c>
      <c r="B264" s="7" t="s">
        <v>640</v>
      </c>
      <c r="C264" s="8" t="str">
        <f t="shared" si="1"/>
        <v>Palindrome Removal</v>
      </c>
      <c r="D264" s="9" t="s">
        <v>641</v>
      </c>
      <c r="E264" s="10" t="s">
        <v>13</v>
      </c>
      <c r="F264" s="11" t="s">
        <v>18</v>
      </c>
      <c r="G264" s="9">
        <v>139.0</v>
      </c>
      <c r="H264" s="9">
        <v>4.0</v>
      </c>
      <c r="I264" s="9">
        <f t="shared" si="2"/>
        <v>93.029</v>
      </c>
      <c r="J264" s="7" t="b">
        <v>0</v>
      </c>
      <c r="K264" s="7"/>
      <c r="L264" s="12"/>
      <c r="M264" s="7"/>
      <c r="N264" s="12"/>
      <c r="O264" s="12"/>
    </row>
    <row r="265">
      <c r="A265" s="7">
        <v>1100.0</v>
      </c>
      <c r="B265" s="7" t="s">
        <v>642</v>
      </c>
      <c r="C265" s="8" t="str">
        <f t="shared" si="1"/>
        <v>Find K-Length Substrings With No Repeated Characters</v>
      </c>
      <c r="D265" s="9" t="s">
        <v>643</v>
      </c>
      <c r="E265" s="13" t="s">
        <v>17</v>
      </c>
      <c r="F265" s="11" t="s">
        <v>644</v>
      </c>
      <c r="G265" s="9">
        <v>158.0</v>
      </c>
      <c r="H265" s="9">
        <v>5.0</v>
      </c>
      <c r="I265" s="9">
        <f t="shared" si="2"/>
        <v>93.021</v>
      </c>
      <c r="J265" s="7" t="b">
        <v>0</v>
      </c>
      <c r="K265" s="7"/>
      <c r="L265" s="12"/>
      <c r="M265" s="7"/>
      <c r="N265" s="12"/>
      <c r="O265" s="12"/>
    </row>
    <row r="266">
      <c r="A266" s="7">
        <v>380.0</v>
      </c>
      <c r="B266" s="7" t="s">
        <v>645</v>
      </c>
      <c r="C266" s="8" t="str">
        <f t="shared" si="1"/>
        <v>Insert Delete GetRandom O(1)</v>
      </c>
      <c r="D266" s="9" t="s">
        <v>646</v>
      </c>
      <c r="E266" s="13" t="s">
        <v>17</v>
      </c>
      <c r="F266" s="11" t="s">
        <v>647</v>
      </c>
      <c r="G266" s="9">
        <v>2483.0</v>
      </c>
      <c r="H266" s="9">
        <v>159.0</v>
      </c>
      <c r="I266" s="9">
        <f t="shared" si="2"/>
        <v>93.01</v>
      </c>
      <c r="J266" s="7" t="b">
        <v>0</v>
      </c>
      <c r="K266" s="7"/>
      <c r="L266" s="7"/>
      <c r="M266" s="7"/>
      <c r="N266" s="12"/>
      <c r="O266" s="12"/>
    </row>
    <row r="267">
      <c r="A267" s="7">
        <v>1504.0</v>
      </c>
      <c r="B267" s="7" t="s">
        <v>648</v>
      </c>
      <c r="C267" s="8" t="str">
        <f t="shared" si="1"/>
        <v>Count Submatrices With All Ones</v>
      </c>
      <c r="D267" s="9" t="s">
        <v>649</v>
      </c>
      <c r="E267" s="13" t="s">
        <v>17</v>
      </c>
      <c r="F267" s="11" t="s">
        <v>18</v>
      </c>
      <c r="G267" s="9">
        <v>247.0</v>
      </c>
      <c r="H267" s="9">
        <v>10.0</v>
      </c>
      <c r="I267" s="9">
        <f t="shared" si="2"/>
        <v>92.987</v>
      </c>
      <c r="J267" s="7" t="b">
        <v>0</v>
      </c>
      <c r="K267" s="7"/>
      <c r="L267" s="12"/>
      <c r="M267" s="7"/>
      <c r="N267" s="12"/>
      <c r="O267" s="12"/>
    </row>
    <row r="268">
      <c r="A268" s="7">
        <v>75.0</v>
      </c>
      <c r="B268" s="7" t="s">
        <v>650</v>
      </c>
      <c r="C268" s="8" t="str">
        <f t="shared" si="1"/>
        <v>Sort Colors</v>
      </c>
      <c r="D268" s="9" t="s">
        <v>651</v>
      </c>
      <c r="E268" s="13" t="s">
        <v>17</v>
      </c>
      <c r="F268" s="11" t="s">
        <v>652</v>
      </c>
      <c r="G268" s="9">
        <v>3425.0</v>
      </c>
      <c r="H268" s="9">
        <v>226.0</v>
      </c>
      <c r="I268" s="9">
        <f t="shared" si="2"/>
        <v>92.981</v>
      </c>
      <c r="J268" s="7" t="b">
        <v>0</v>
      </c>
      <c r="K268" s="7"/>
      <c r="L268" s="7"/>
      <c r="M268" s="7"/>
      <c r="N268" s="12"/>
      <c r="O268" s="12"/>
    </row>
    <row r="269">
      <c r="A269" s="7">
        <v>973.0</v>
      </c>
      <c r="B269" s="7" t="s">
        <v>653</v>
      </c>
      <c r="C269" s="8" t="str">
        <f t="shared" si="1"/>
        <v>K Closest Points to Origin</v>
      </c>
      <c r="D269" s="9" t="s">
        <v>654</v>
      </c>
      <c r="E269" s="13" t="s">
        <v>17</v>
      </c>
      <c r="F269" s="11" t="s">
        <v>655</v>
      </c>
      <c r="G269" s="9">
        <v>1801.0</v>
      </c>
      <c r="H269" s="9">
        <v>113.0</v>
      </c>
      <c r="I269" s="9">
        <f t="shared" si="2"/>
        <v>92.949</v>
      </c>
      <c r="J269" s="7" t="b">
        <v>0</v>
      </c>
      <c r="K269" s="7"/>
      <c r="L269" s="7"/>
      <c r="M269" s="7"/>
      <c r="N269" s="12"/>
      <c r="O269" s="12"/>
    </row>
    <row r="270">
      <c r="A270" s="7">
        <v>1014.0</v>
      </c>
      <c r="B270" s="7" t="s">
        <v>656</v>
      </c>
      <c r="C270" s="8" t="str">
        <f t="shared" si="1"/>
        <v>Best Sightseeing Pair</v>
      </c>
      <c r="D270" s="9" t="s">
        <v>657</v>
      </c>
      <c r="E270" s="13" t="s">
        <v>17</v>
      </c>
      <c r="F270" s="11" t="s">
        <v>170</v>
      </c>
      <c r="G270" s="9">
        <v>443.0</v>
      </c>
      <c r="H270" s="9">
        <v>22.0</v>
      </c>
      <c r="I270" s="9">
        <f t="shared" si="2"/>
        <v>92.941</v>
      </c>
      <c r="J270" s="7" t="b">
        <v>0</v>
      </c>
      <c r="K270" s="7"/>
      <c r="L270" s="12"/>
      <c r="M270" s="7"/>
      <c r="N270" s="12"/>
      <c r="O270" s="12"/>
    </row>
    <row r="271">
      <c r="A271" s="7">
        <v>1254.0</v>
      </c>
      <c r="B271" s="7" t="s">
        <v>658</v>
      </c>
      <c r="C271" s="8" t="str">
        <f t="shared" si="1"/>
        <v>Number of Closed Islands</v>
      </c>
      <c r="D271" s="9" t="s">
        <v>659</v>
      </c>
      <c r="E271" s="13" t="s">
        <v>17</v>
      </c>
      <c r="F271" s="11" t="s">
        <v>220</v>
      </c>
      <c r="G271" s="9">
        <v>362.0</v>
      </c>
      <c r="H271" s="9">
        <v>17.0</v>
      </c>
      <c r="I271" s="9">
        <f t="shared" si="2"/>
        <v>92.935</v>
      </c>
      <c r="J271" s="7" t="b">
        <v>0</v>
      </c>
      <c r="K271" s="7"/>
      <c r="L271" s="12"/>
      <c r="M271" s="7"/>
      <c r="N271" s="12"/>
      <c r="O271" s="12"/>
    </row>
    <row r="272">
      <c r="A272" s="7">
        <v>930.0</v>
      </c>
      <c r="B272" s="7" t="s">
        <v>660</v>
      </c>
      <c r="C272" s="8" t="str">
        <f t="shared" si="1"/>
        <v>Binary Subarrays With Sum</v>
      </c>
      <c r="D272" s="9" t="s">
        <v>661</v>
      </c>
      <c r="E272" s="13" t="s">
        <v>17</v>
      </c>
      <c r="F272" s="11" t="s">
        <v>662</v>
      </c>
      <c r="G272" s="9">
        <v>474.0</v>
      </c>
      <c r="H272" s="9">
        <v>24.0</v>
      </c>
      <c r="I272" s="9">
        <f t="shared" si="2"/>
        <v>92.929</v>
      </c>
      <c r="J272" s="7" t="b">
        <v>0</v>
      </c>
      <c r="K272" s="7"/>
      <c r="L272" s="7"/>
      <c r="M272" s="7"/>
      <c r="N272" s="12"/>
      <c r="O272" s="12"/>
    </row>
    <row r="273">
      <c r="A273" s="7">
        <v>1054.0</v>
      </c>
      <c r="B273" s="7" t="s">
        <v>663</v>
      </c>
      <c r="C273" s="8" t="str">
        <f t="shared" si="1"/>
        <v>Distant Barcodes</v>
      </c>
      <c r="D273" s="9" t="s">
        <v>664</v>
      </c>
      <c r="E273" s="13" t="s">
        <v>17</v>
      </c>
      <c r="F273" s="11" t="s">
        <v>665</v>
      </c>
      <c r="G273" s="9">
        <v>345.0</v>
      </c>
      <c r="H273" s="9">
        <v>16.0</v>
      </c>
      <c r="I273" s="9">
        <f t="shared" si="2"/>
        <v>92.922</v>
      </c>
      <c r="J273" s="7" t="b">
        <v>0</v>
      </c>
      <c r="K273" s="7"/>
      <c r="L273" s="12"/>
      <c r="M273" s="7"/>
      <c r="N273" s="12"/>
      <c r="O273" s="12"/>
    </row>
    <row r="274">
      <c r="A274" s="7">
        <v>257.0</v>
      </c>
      <c r="B274" s="7" t="s">
        <v>666</v>
      </c>
      <c r="C274" s="8" t="str">
        <f t="shared" si="1"/>
        <v>Binary Tree Paths</v>
      </c>
      <c r="D274" s="9" t="s">
        <v>667</v>
      </c>
      <c r="E274" s="15" t="s">
        <v>30</v>
      </c>
      <c r="F274" s="11" t="s">
        <v>52</v>
      </c>
      <c r="G274" s="9">
        <v>1690.0</v>
      </c>
      <c r="H274" s="9">
        <v>106.0</v>
      </c>
      <c r="I274" s="9">
        <f t="shared" si="2"/>
        <v>92.911</v>
      </c>
      <c r="J274" s="7" t="b">
        <v>0</v>
      </c>
      <c r="K274" s="7"/>
      <c r="L274" s="7"/>
      <c r="M274" s="7"/>
      <c r="N274" s="12"/>
      <c r="O274" s="12"/>
    </row>
    <row r="275">
      <c r="A275" s="7">
        <v>264.0</v>
      </c>
      <c r="B275" s="7" t="s">
        <v>668</v>
      </c>
      <c r="C275" s="8" t="str">
        <f t="shared" si="1"/>
        <v>Ugly Number II</v>
      </c>
      <c r="D275" s="9" t="s">
        <v>669</v>
      </c>
      <c r="E275" s="13" t="s">
        <v>17</v>
      </c>
      <c r="F275" s="11" t="s">
        <v>670</v>
      </c>
      <c r="G275" s="9">
        <v>1888.0</v>
      </c>
      <c r="H275" s="9">
        <v>120.0</v>
      </c>
      <c r="I275" s="9">
        <f t="shared" si="2"/>
        <v>92.901</v>
      </c>
      <c r="J275" s="7" t="b">
        <v>0</v>
      </c>
      <c r="K275" s="7"/>
      <c r="L275" s="7"/>
      <c r="M275" s="7"/>
      <c r="N275" s="12"/>
      <c r="O275" s="12"/>
    </row>
    <row r="276">
      <c r="A276" s="7">
        <v>907.0</v>
      </c>
      <c r="B276" s="7" t="s">
        <v>671</v>
      </c>
      <c r="C276" s="8" t="str">
        <f t="shared" si="1"/>
        <v>Sum of Subarray Minimums</v>
      </c>
      <c r="D276" s="9" t="s">
        <v>672</v>
      </c>
      <c r="E276" s="13" t="s">
        <v>17</v>
      </c>
      <c r="F276" s="11" t="s">
        <v>69</v>
      </c>
      <c r="G276" s="9">
        <v>1164.0</v>
      </c>
      <c r="H276" s="9">
        <v>70.0</v>
      </c>
      <c r="I276" s="9">
        <f t="shared" si="2"/>
        <v>92.894</v>
      </c>
      <c r="J276" s="7" t="b">
        <v>0</v>
      </c>
      <c r="K276" s="7"/>
      <c r="L276" s="7"/>
      <c r="M276" s="7"/>
      <c r="N276" s="12"/>
      <c r="O276" s="12"/>
    </row>
    <row r="277">
      <c r="A277" s="7">
        <v>945.0</v>
      </c>
      <c r="B277" s="7" t="s">
        <v>673</v>
      </c>
      <c r="C277" s="8" t="str">
        <f t="shared" si="1"/>
        <v>Minimum Increment to Make Array Unique</v>
      </c>
      <c r="D277" s="9" t="s">
        <v>674</v>
      </c>
      <c r="E277" s="13" t="s">
        <v>17</v>
      </c>
      <c r="F277" s="11" t="s">
        <v>170</v>
      </c>
      <c r="G277" s="9">
        <v>408.0</v>
      </c>
      <c r="H277" s="9">
        <v>20.0</v>
      </c>
      <c r="I277" s="9">
        <f t="shared" si="2"/>
        <v>92.893</v>
      </c>
      <c r="J277" s="7" t="b">
        <v>0</v>
      </c>
      <c r="K277" s="7"/>
      <c r="L277" s="7"/>
      <c r="M277" s="7"/>
      <c r="N277" s="12"/>
      <c r="O277" s="12"/>
    </row>
    <row r="278">
      <c r="A278" s="7">
        <v>215.0</v>
      </c>
      <c r="B278" s="7" t="s">
        <v>675</v>
      </c>
      <c r="C278" s="8" t="str">
        <f t="shared" si="1"/>
        <v>Kth Largest Element in an Array</v>
      </c>
      <c r="D278" s="9" t="s">
        <v>676</v>
      </c>
      <c r="E278" s="13" t="s">
        <v>17</v>
      </c>
      <c r="F278" s="11" t="s">
        <v>677</v>
      </c>
      <c r="G278" s="9">
        <v>3739.0</v>
      </c>
      <c r="H278" s="9">
        <v>252.0</v>
      </c>
      <c r="I278" s="9">
        <f t="shared" si="2"/>
        <v>92.888</v>
      </c>
      <c r="J278" s="7" t="b">
        <v>0</v>
      </c>
      <c r="K278" s="7"/>
      <c r="L278" s="7"/>
      <c r="M278" s="7"/>
      <c r="N278" s="12"/>
      <c r="O278" s="12"/>
    </row>
    <row r="279">
      <c r="A279" s="7">
        <v>727.0</v>
      </c>
      <c r="B279" s="7" t="s">
        <v>678</v>
      </c>
      <c r="C279" s="8" t="str">
        <f t="shared" si="1"/>
        <v>Minimum Window Subsequence</v>
      </c>
      <c r="D279" s="9" t="s">
        <v>679</v>
      </c>
      <c r="E279" s="10" t="s">
        <v>13</v>
      </c>
      <c r="F279" s="11" t="s">
        <v>680</v>
      </c>
      <c r="G279" s="9">
        <v>626.0</v>
      </c>
      <c r="H279" s="9">
        <v>34.0</v>
      </c>
      <c r="I279" s="9">
        <f t="shared" si="2"/>
        <v>92.888</v>
      </c>
      <c r="J279" s="7" t="b">
        <v>0</v>
      </c>
      <c r="K279" s="7"/>
      <c r="L279" s="7"/>
      <c r="M279" s="7"/>
      <c r="N279" s="12"/>
      <c r="O279" s="12"/>
    </row>
    <row r="280">
      <c r="A280" s="7">
        <v>729.0</v>
      </c>
      <c r="B280" s="7" t="s">
        <v>681</v>
      </c>
      <c r="C280" s="8" t="str">
        <f t="shared" si="1"/>
        <v>My Calendar I</v>
      </c>
      <c r="D280" s="9" t="s">
        <v>682</v>
      </c>
      <c r="E280" s="13" t="s">
        <v>17</v>
      </c>
      <c r="F280" s="11" t="s">
        <v>170</v>
      </c>
      <c r="G280" s="9">
        <v>670.0</v>
      </c>
      <c r="H280" s="9">
        <v>37.0</v>
      </c>
      <c r="I280" s="9">
        <f t="shared" si="2"/>
        <v>92.87</v>
      </c>
      <c r="J280" s="7" t="b">
        <v>0</v>
      </c>
      <c r="K280" s="7"/>
      <c r="L280" s="7"/>
      <c r="M280" s="7"/>
      <c r="N280" s="12"/>
      <c r="O280" s="12"/>
    </row>
    <row r="281">
      <c r="A281" s="7">
        <v>489.0</v>
      </c>
      <c r="B281" s="7" t="s">
        <v>683</v>
      </c>
      <c r="C281" s="8" t="str">
        <f t="shared" si="1"/>
        <v>Robot Room Cleaner</v>
      </c>
      <c r="D281" s="9" t="s">
        <v>684</v>
      </c>
      <c r="E281" s="10" t="s">
        <v>13</v>
      </c>
      <c r="F281" s="11" t="s">
        <v>220</v>
      </c>
      <c r="G281" s="9">
        <v>983.0</v>
      </c>
      <c r="H281" s="9">
        <v>58.0</v>
      </c>
      <c r="I281" s="9">
        <f t="shared" si="2"/>
        <v>92.865</v>
      </c>
      <c r="J281" s="7" t="b">
        <v>0</v>
      </c>
      <c r="K281" s="7"/>
      <c r="L281" s="7"/>
      <c r="M281" s="7"/>
      <c r="N281" s="12"/>
      <c r="O281" s="12"/>
    </row>
    <row r="282">
      <c r="A282" s="7">
        <v>896.0</v>
      </c>
      <c r="B282" s="7" t="s">
        <v>685</v>
      </c>
      <c r="C282" s="8" t="str">
        <f t="shared" si="1"/>
        <v>Monotonic Array</v>
      </c>
      <c r="D282" s="9" t="s">
        <v>686</v>
      </c>
      <c r="E282" s="15" t="s">
        <v>30</v>
      </c>
      <c r="F282" s="11" t="s">
        <v>170</v>
      </c>
      <c r="G282" s="9">
        <v>639.0</v>
      </c>
      <c r="H282" s="9">
        <v>35.0</v>
      </c>
      <c r="I282" s="9">
        <f t="shared" si="2"/>
        <v>92.864</v>
      </c>
      <c r="J282" s="7" t="b">
        <v>0</v>
      </c>
      <c r="K282" s="7"/>
      <c r="L282" s="7"/>
      <c r="M282" s="7"/>
      <c r="N282" s="12"/>
      <c r="O282" s="12"/>
    </row>
    <row r="283">
      <c r="A283" s="7">
        <v>689.0</v>
      </c>
      <c r="B283" s="7" t="s">
        <v>687</v>
      </c>
      <c r="C283" s="8" t="str">
        <f t="shared" si="1"/>
        <v>Maximum Sum of 3 Non-Overlapping Subarrays</v>
      </c>
      <c r="D283" s="9" t="s">
        <v>688</v>
      </c>
      <c r="E283" s="10" t="s">
        <v>13</v>
      </c>
      <c r="F283" s="11" t="s">
        <v>63</v>
      </c>
      <c r="G283" s="9">
        <v>938.0</v>
      </c>
      <c r="H283" s="9">
        <v>55.0</v>
      </c>
      <c r="I283" s="9">
        <f t="shared" si="2"/>
        <v>92.86</v>
      </c>
      <c r="J283" s="7" t="b">
        <v>0</v>
      </c>
      <c r="K283" s="7"/>
      <c r="L283" s="7"/>
      <c r="M283" s="7"/>
      <c r="N283" s="12"/>
      <c r="O283" s="12"/>
    </row>
    <row r="284">
      <c r="A284" s="7">
        <v>559.0</v>
      </c>
      <c r="B284" s="7" t="s">
        <v>689</v>
      </c>
      <c r="C284" s="8" t="str">
        <f t="shared" si="1"/>
        <v>Maximum Depth of N-ary Tree</v>
      </c>
      <c r="D284" s="9" t="s">
        <v>690</v>
      </c>
      <c r="E284" s="15" t="s">
        <v>30</v>
      </c>
      <c r="F284" s="11" t="s">
        <v>75</v>
      </c>
      <c r="G284" s="9">
        <v>804.0</v>
      </c>
      <c r="H284" s="9">
        <v>46.0</v>
      </c>
      <c r="I284" s="9">
        <f t="shared" si="2"/>
        <v>92.857</v>
      </c>
      <c r="J284" s="7" t="b">
        <v>0</v>
      </c>
      <c r="K284" s="7"/>
      <c r="L284" s="7"/>
      <c r="M284" s="7"/>
      <c r="N284" s="12"/>
      <c r="O284" s="12"/>
    </row>
    <row r="285">
      <c r="A285" s="7">
        <v>56.0</v>
      </c>
      <c r="B285" s="7" t="s">
        <v>691</v>
      </c>
      <c r="C285" s="8" t="str">
        <f t="shared" si="1"/>
        <v>Merge Intervals</v>
      </c>
      <c r="D285" s="9" t="s">
        <v>692</v>
      </c>
      <c r="E285" s="13" t="s">
        <v>17</v>
      </c>
      <c r="F285" s="11" t="s">
        <v>693</v>
      </c>
      <c r="G285" s="9">
        <v>4257.0</v>
      </c>
      <c r="H285" s="9">
        <v>291.0</v>
      </c>
      <c r="I285" s="9">
        <f t="shared" si="2"/>
        <v>92.853</v>
      </c>
      <c r="J285" s="7" t="b">
        <v>0</v>
      </c>
      <c r="K285" s="7"/>
      <c r="L285" s="7"/>
      <c r="M285" s="7"/>
      <c r="N285" s="12"/>
      <c r="O285" s="12"/>
    </row>
    <row r="286">
      <c r="A286" s="7">
        <v>1094.0</v>
      </c>
      <c r="B286" s="7" t="s">
        <v>694</v>
      </c>
      <c r="C286" s="8" t="str">
        <f t="shared" si="1"/>
        <v>Car Pooling</v>
      </c>
      <c r="D286" s="9" t="s">
        <v>695</v>
      </c>
      <c r="E286" s="13" t="s">
        <v>17</v>
      </c>
      <c r="F286" s="11" t="s">
        <v>283</v>
      </c>
      <c r="G286" s="9">
        <v>530.0</v>
      </c>
      <c r="H286" s="9">
        <v>28.0</v>
      </c>
      <c r="I286" s="9">
        <f t="shared" si="2"/>
        <v>92.843</v>
      </c>
      <c r="J286" s="7" t="b">
        <v>0</v>
      </c>
      <c r="K286" s="7"/>
      <c r="L286" s="12"/>
      <c r="M286" s="7"/>
      <c r="N286" s="12"/>
      <c r="O286" s="12"/>
    </row>
    <row r="287">
      <c r="A287" s="7">
        <v>1161.0</v>
      </c>
      <c r="B287" s="7" t="s">
        <v>696</v>
      </c>
      <c r="C287" s="8" t="str">
        <f t="shared" si="1"/>
        <v>Maximum Level Sum of a Binary Tree</v>
      </c>
      <c r="D287" s="9" t="s">
        <v>697</v>
      </c>
      <c r="E287" s="13" t="s">
        <v>17</v>
      </c>
      <c r="F287" s="11" t="s">
        <v>698</v>
      </c>
      <c r="G287" s="9">
        <v>389.0</v>
      </c>
      <c r="H287" s="9">
        <v>19.0</v>
      </c>
      <c r="I287" s="9">
        <f t="shared" si="2"/>
        <v>92.842</v>
      </c>
      <c r="J287" s="7" t="b">
        <v>0</v>
      </c>
      <c r="K287" s="7"/>
      <c r="L287" s="7"/>
      <c r="M287" s="7"/>
      <c r="N287" s="12"/>
      <c r="O287" s="12"/>
    </row>
    <row r="288">
      <c r="A288" s="7">
        <v>1024.0</v>
      </c>
      <c r="B288" s="7" t="s">
        <v>699</v>
      </c>
      <c r="C288" s="8" t="str">
        <f t="shared" si="1"/>
        <v>Video Stitching</v>
      </c>
      <c r="D288" s="9" t="s">
        <v>700</v>
      </c>
      <c r="E288" s="13" t="s">
        <v>17</v>
      </c>
      <c r="F288" s="11" t="s">
        <v>18</v>
      </c>
      <c r="G288" s="9">
        <v>452.0</v>
      </c>
      <c r="H288" s="9">
        <v>23.0</v>
      </c>
      <c r="I288" s="9">
        <f t="shared" si="2"/>
        <v>92.839</v>
      </c>
      <c r="J288" s="7" t="b">
        <v>0</v>
      </c>
      <c r="K288" s="7"/>
      <c r="L288" s="12"/>
      <c r="M288" s="7"/>
      <c r="N288" s="12"/>
      <c r="O288" s="12"/>
    </row>
    <row r="289">
      <c r="A289" s="7">
        <v>1155.0</v>
      </c>
      <c r="B289" s="7" t="s">
        <v>701</v>
      </c>
      <c r="C289" s="8" t="str">
        <f t="shared" si="1"/>
        <v>Number of Dice Rolls With Target Sum</v>
      </c>
      <c r="D289" s="9" t="s">
        <v>702</v>
      </c>
      <c r="E289" s="13" t="s">
        <v>17</v>
      </c>
      <c r="F289" s="11" t="s">
        <v>18</v>
      </c>
      <c r="G289" s="9">
        <v>650.0</v>
      </c>
      <c r="H289" s="9">
        <v>36.0</v>
      </c>
      <c r="I289" s="9">
        <f t="shared" si="2"/>
        <v>92.82</v>
      </c>
      <c r="J289" s="7" t="b">
        <v>0</v>
      </c>
      <c r="K289" s="7"/>
      <c r="L289" s="12"/>
      <c r="M289" s="7"/>
      <c r="N289" s="12"/>
      <c r="O289" s="12"/>
    </row>
    <row r="290">
      <c r="A290" s="7">
        <v>76.0</v>
      </c>
      <c r="B290" s="7" t="s">
        <v>703</v>
      </c>
      <c r="C290" s="8" t="str">
        <f t="shared" si="1"/>
        <v>Minimum Window Substring</v>
      </c>
      <c r="D290" s="9" t="s">
        <v>704</v>
      </c>
      <c r="E290" s="10" t="s">
        <v>13</v>
      </c>
      <c r="F290" s="11" t="s">
        <v>85</v>
      </c>
      <c r="G290" s="9">
        <v>4492.0</v>
      </c>
      <c r="H290" s="9">
        <v>310.0</v>
      </c>
      <c r="I290" s="9">
        <f t="shared" si="2"/>
        <v>92.814</v>
      </c>
      <c r="J290" s="7" t="b">
        <v>0</v>
      </c>
      <c r="K290" s="7"/>
      <c r="L290" s="7"/>
      <c r="M290" s="7"/>
      <c r="N290" s="12"/>
      <c r="O290" s="12"/>
    </row>
    <row r="291">
      <c r="A291" s="7">
        <v>456.0</v>
      </c>
      <c r="B291" s="7" t="s">
        <v>705</v>
      </c>
      <c r="C291" s="8" t="str">
        <f t="shared" si="1"/>
        <v>132 Pattern</v>
      </c>
      <c r="D291" s="9" t="s">
        <v>706</v>
      </c>
      <c r="E291" s="13" t="s">
        <v>17</v>
      </c>
      <c r="F291" s="11" t="s">
        <v>272</v>
      </c>
      <c r="G291" s="9">
        <v>1366.0</v>
      </c>
      <c r="H291" s="9">
        <v>85.0</v>
      </c>
      <c r="I291" s="9">
        <f t="shared" si="2"/>
        <v>92.813</v>
      </c>
      <c r="J291" s="7" t="b">
        <v>0</v>
      </c>
      <c r="K291" s="7"/>
      <c r="L291" s="7"/>
      <c r="M291" s="7"/>
      <c r="N291" s="12"/>
      <c r="O291" s="12"/>
    </row>
    <row r="292">
      <c r="A292" s="7">
        <v>1455.0</v>
      </c>
      <c r="B292" s="7" t="s">
        <v>707</v>
      </c>
      <c r="C292" s="8" t="str">
        <f t="shared" si="1"/>
        <v>Check If a Word Occurs As a Prefix of Any Word in a Sentence</v>
      </c>
      <c r="D292" s="9" t="s">
        <v>708</v>
      </c>
      <c r="E292" s="15" t="s">
        <v>30</v>
      </c>
      <c r="F292" s="11" t="s">
        <v>149</v>
      </c>
      <c r="G292" s="9">
        <v>115.0</v>
      </c>
      <c r="H292" s="9">
        <v>3.0</v>
      </c>
      <c r="I292" s="9">
        <f t="shared" si="2"/>
        <v>92.791</v>
      </c>
      <c r="J292" s="7" t="b">
        <v>0</v>
      </c>
      <c r="K292" s="7"/>
      <c r="L292" s="12"/>
      <c r="M292" s="7"/>
      <c r="N292" s="12"/>
      <c r="O292" s="12"/>
    </row>
    <row r="293">
      <c r="A293" s="7">
        <v>188.0</v>
      </c>
      <c r="B293" s="7" t="s">
        <v>709</v>
      </c>
      <c r="C293" s="8" t="str">
        <f t="shared" si="1"/>
        <v>Best Time to Buy and Sell Stock IV</v>
      </c>
      <c r="D293" s="9" t="s">
        <v>710</v>
      </c>
      <c r="E293" s="10" t="s">
        <v>13</v>
      </c>
      <c r="F293" s="11" t="s">
        <v>18</v>
      </c>
      <c r="G293" s="9">
        <v>1445.0</v>
      </c>
      <c r="H293" s="9">
        <v>91.0</v>
      </c>
      <c r="I293" s="9">
        <f t="shared" si="2"/>
        <v>92.781</v>
      </c>
      <c r="J293" s="7" t="b">
        <v>0</v>
      </c>
      <c r="K293" s="7"/>
      <c r="L293" s="12"/>
      <c r="M293" s="7"/>
      <c r="N293" s="12"/>
      <c r="O293" s="12"/>
    </row>
    <row r="294">
      <c r="A294" s="7">
        <v>169.0</v>
      </c>
      <c r="B294" s="7" t="s">
        <v>711</v>
      </c>
      <c r="C294" s="8" t="str">
        <f t="shared" si="1"/>
        <v>Majority Element</v>
      </c>
      <c r="D294" s="9" t="s">
        <v>712</v>
      </c>
      <c r="E294" s="15" t="s">
        <v>30</v>
      </c>
      <c r="F294" s="11" t="s">
        <v>713</v>
      </c>
      <c r="G294" s="9">
        <v>3227.0</v>
      </c>
      <c r="H294" s="9">
        <v>219.0</v>
      </c>
      <c r="I294" s="9">
        <f t="shared" si="2"/>
        <v>92.781</v>
      </c>
      <c r="J294" s="7" t="b">
        <v>0</v>
      </c>
      <c r="K294" s="7"/>
      <c r="L294" s="7"/>
      <c r="M294" s="7"/>
      <c r="N294" s="12"/>
      <c r="O294" s="12"/>
    </row>
    <row r="295">
      <c r="A295" s="7">
        <v>82.0</v>
      </c>
      <c r="B295" s="7" t="s">
        <v>714</v>
      </c>
      <c r="C295" s="8" t="str">
        <f t="shared" si="1"/>
        <v>Remove Duplicates from Sorted List II</v>
      </c>
      <c r="D295" s="9" t="s">
        <v>715</v>
      </c>
      <c r="E295" s="13" t="s">
        <v>17</v>
      </c>
      <c r="F295" s="11" t="s">
        <v>37</v>
      </c>
      <c r="G295" s="9">
        <v>1666.0</v>
      </c>
      <c r="H295" s="9">
        <v>107.0</v>
      </c>
      <c r="I295" s="9">
        <f t="shared" si="2"/>
        <v>92.759</v>
      </c>
      <c r="J295" s="7" t="b">
        <v>0</v>
      </c>
      <c r="K295" s="7"/>
      <c r="L295" s="12"/>
      <c r="M295" s="7"/>
      <c r="N295" s="12"/>
      <c r="O295" s="12"/>
    </row>
    <row r="296">
      <c r="A296" s="7">
        <v>454.0</v>
      </c>
      <c r="B296" s="7" t="s">
        <v>716</v>
      </c>
      <c r="C296" s="8" t="str">
        <f t="shared" si="1"/>
        <v>4Sum II</v>
      </c>
      <c r="D296" s="9" t="s">
        <v>717</v>
      </c>
      <c r="E296" s="13" t="s">
        <v>17</v>
      </c>
      <c r="F296" s="11" t="s">
        <v>718</v>
      </c>
      <c r="G296" s="9">
        <v>1168.0</v>
      </c>
      <c r="H296" s="9">
        <v>72.0</v>
      </c>
      <c r="I296" s="9">
        <f t="shared" si="2"/>
        <v>92.75</v>
      </c>
      <c r="J296" s="7" t="b">
        <v>0</v>
      </c>
      <c r="K296" s="7"/>
      <c r="L296" s="7"/>
      <c r="M296" s="7"/>
      <c r="N296" s="12"/>
      <c r="O296" s="12"/>
    </row>
    <row r="297">
      <c r="A297" s="7">
        <v>889.0</v>
      </c>
      <c r="B297" s="7" t="s">
        <v>719</v>
      </c>
      <c r="C297" s="8" t="str">
        <f t="shared" si="1"/>
        <v>Construct Binary Tree from Preorder and Postorder Traversal</v>
      </c>
      <c r="D297" s="9" t="s">
        <v>720</v>
      </c>
      <c r="E297" s="13" t="s">
        <v>17</v>
      </c>
      <c r="F297" s="11" t="s">
        <v>31</v>
      </c>
      <c r="G297" s="9">
        <v>819.0</v>
      </c>
      <c r="H297" s="9">
        <v>48.0</v>
      </c>
      <c r="I297" s="9">
        <f t="shared" si="2"/>
        <v>92.736</v>
      </c>
      <c r="J297" s="7" t="b">
        <v>0</v>
      </c>
      <c r="K297" s="7"/>
      <c r="L297" s="7"/>
      <c r="M297" s="7"/>
      <c r="N297" s="12"/>
      <c r="O297" s="12"/>
    </row>
    <row r="298">
      <c r="A298" s="7">
        <v>19.0</v>
      </c>
      <c r="B298" s="7" t="s">
        <v>721</v>
      </c>
      <c r="C298" s="8" t="str">
        <f t="shared" si="1"/>
        <v>Remove Nth Node From End of List</v>
      </c>
      <c r="D298" s="9" t="s">
        <v>722</v>
      </c>
      <c r="E298" s="13" t="s">
        <v>17</v>
      </c>
      <c r="F298" s="11" t="s">
        <v>723</v>
      </c>
      <c r="G298" s="9">
        <v>3319.0</v>
      </c>
      <c r="H298" s="9">
        <v>229.0</v>
      </c>
      <c r="I298" s="9">
        <f t="shared" si="2"/>
        <v>92.689</v>
      </c>
      <c r="J298" s="7" t="b">
        <v>0</v>
      </c>
      <c r="K298" s="7"/>
      <c r="L298" s="7"/>
      <c r="M298" s="7"/>
      <c r="N298" s="12"/>
      <c r="O298" s="12"/>
    </row>
    <row r="299">
      <c r="A299" s="7">
        <v>1120.0</v>
      </c>
      <c r="B299" s="7" t="s">
        <v>724</v>
      </c>
      <c r="C299" s="8" t="str">
        <f t="shared" si="1"/>
        <v>Maximum Average Subtree</v>
      </c>
      <c r="D299" s="9" t="s">
        <v>725</v>
      </c>
      <c r="E299" s="13" t="s">
        <v>17</v>
      </c>
      <c r="F299" s="11" t="s">
        <v>31</v>
      </c>
      <c r="G299" s="9">
        <v>168.0</v>
      </c>
      <c r="H299" s="9">
        <v>6.0</v>
      </c>
      <c r="I299" s="9">
        <f t="shared" si="2"/>
        <v>92.682</v>
      </c>
      <c r="J299" s="7" t="b">
        <v>0</v>
      </c>
      <c r="K299" s="7"/>
      <c r="L299" s="12"/>
      <c r="M299" s="7"/>
      <c r="N299" s="12"/>
      <c r="O299" s="12"/>
    </row>
    <row r="300">
      <c r="A300" s="7">
        <v>1105.0</v>
      </c>
      <c r="B300" s="7" t="s">
        <v>726</v>
      </c>
      <c r="C300" s="8" t="str">
        <f t="shared" si="1"/>
        <v>Filling Bookcase Shelves</v>
      </c>
      <c r="D300" s="9" t="s">
        <v>727</v>
      </c>
      <c r="E300" s="13" t="s">
        <v>17</v>
      </c>
      <c r="F300" s="11" t="s">
        <v>18</v>
      </c>
      <c r="G300" s="9">
        <v>577.0</v>
      </c>
      <c r="H300" s="9">
        <v>32.0</v>
      </c>
      <c r="I300" s="9">
        <f t="shared" si="2"/>
        <v>92.676</v>
      </c>
      <c r="J300" s="7" t="b">
        <v>0</v>
      </c>
      <c r="K300" s="7"/>
      <c r="L300" s="12"/>
      <c r="M300" s="7"/>
      <c r="N300" s="12"/>
      <c r="O300" s="12"/>
    </row>
    <row r="301">
      <c r="A301" s="7">
        <v>307.0</v>
      </c>
      <c r="B301" s="7" t="s">
        <v>728</v>
      </c>
      <c r="C301" s="8" t="str">
        <f t="shared" si="1"/>
        <v>Range Sum Query - Mutable</v>
      </c>
      <c r="D301" s="9" t="s">
        <v>729</v>
      </c>
      <c r="E301" s="13" t="s">
        <v>17</v>
      </c>
      <c r="F301" s="11" t="s">
        <v>730</v>
      </c>
      <c r="G301" s="9">
        <v>1282.0</v>
      </c>
      <c r="H301" s="9">
        <v>81.0</v>
      </c>
      <c r="I301" s="9">
        <f t="shared" si="2"/>
        <v>92.674</v>
      </c>
      <c r="J301" s="7" t="b">
        <v>0</v>
      </c>
      <c r="K301" s="7"/>
      <c r="L301" s="7"/>
      <c r="M301" s="7"/>
      <c r="N301" s="12"/>
      <c r="O301" s="12"/>
    </row>
    <row r="302">
      <c r="A302" s="7">
        <v>1162.0</v>
      </c>
      <c r="B302" s="7" t="s">
        <v>731</v>
      </c>
      <c r="C302" s="8" t="str">
        <f t="shared" si="1"/>
        <v>As Far from Land as Possible</v>
      </c>
      <c r="D302" s="9" t="s">
        <v>732</v>
      </c>
      <c r="E302" s="13" t="s">
        <v>17</v>
      </c>
      <c r="F302" s="11" t="s">
        <v>401</v>
      </c>
      <c r="G302" s="9">
        <v>410.0</v>
      </c>
      <c r="H302" s="9">
        <v>21.0</v>
      </c>
      <c r="I302" s="9">
        <f t="shared" si="2"/>
        <v>92.666</v>
      </c>
      <c r="J302" s="7" t="b">
        <v>0</v>
      </c>
      <c r="K302" s="7"/>
      <c r="L302" s="12"/>
      <c r="M302" s="7"/>
      <c r="N302" s="12"/>
      <c r="O302" s="12"/>
    </row>
    <row r="303">
      <c r="A303" s="7">
        <v>347.0</v>
      </c>
      <c r="B303" s="7" t="s">
        <v>733</v>
      </c>
      <c r="C303" s="8" t="str">
        <f t="shared" si="1"/>
        <v>Top K Frequent Elements</v>
      </c>
      <c r="D303" s="9" t="s">
        <v>734</v>
      </c>
      <c r="E303" s="13" t="s">
        <v>17</v>
      </c>
      <c r="F303" s="11" t="s">
        <v>735</v>
      </c>
      <c r="G303" s="9">
        <v>3076.0</v>
      </c>
      <c r="H303" s="9">
        <v>212.0</v>
      </c>
      <c r="I303" s="9">
        <f t="shared" si="2"/>
        <v>92.661</v>
      </c>
      <c r="J303" s="7" t="b">
        <v>0</v>
      </c>
      <c r="K303" s="7"/>
      <c r="L303" s="7"/>
      <c r="M303" s="7"/>
      <c r="N303" s="12"/>
      <c r="O303" s="12"/>
    </row>
    <row r="304">
      <c r="A304" s="7">
        <v>16.0</v>
      </c>
      <c r="B304" s="7" t="s">
        <v>736</v>
      </c>
      <c r="C304" s="8" t="str">
        <f t="shared" si="1"/>
        <v>3Sum Closest</v>
      </c>
      <c r="D304" s="9" t="s">
        <v>737</v>
      </c>
      <c r="E304" s="13" t="s">
        <v>17</v>
      </c>
      <c r="F304" s="11" t="s">
        <v>190</v>
      </c>
      <c r="G304" s="9">
        <v>2130.0</v>
      </c>
      <c r="H304" s="9">
        <v>143.0</v>
      </c>
      <c r="I304" s="9">
        <f t="shared" si="2"/>
        <v>92.635</v>
      </c>
      <c r="J304" s="7" t="b">
        <v>0</v>
      </c>
      <c r="K304" s="7"/>
      <c r="L304" s="7"/>
      <c r="M304" s="7"/>
      <c r="N304" s="12"/>
      <c r="O304" s="12"/>
    </row>
    <row r="305">
      <c r="A305" s="7">
        <v>1263.0</v>
      </c>
      <c r="B305" s="7" t="s">
        <v>738</v>
      </c>
      <c r="C305" s="8" t="str">
        <f t="shared" si="1"/>
        <v>Minimum Moves to Move a Box to Their Target Location</v>
      </c>
      <c r="D305" s="9" t="s">
        <v>739</v>
      </c>
      <c r="E305" s="10" t="s">
        <v>13</v>
      </c>
      <c r="F305" s="11" t="s">
        <v>40</v>
      </c>
      <c r="G305" s="9">
        <v>201.0</v>
      </c>
      <c r="H305" s="9">
        <v>8.0</v>
      </c>
      <c r="I305" s="9">
        <f t="shared" si="2"/>
        <v>92.63</v>
      </c>
      <c r="J305" s="7" t="b">
        <v>0</v>
      </c>
      <c r="K305" s="7"/>
      <c r="L305" s="12"/>
      <c r="M305" s="7"/>
      <c r="N305" s="12"/>
      <c r="O305" s="12"/>
    </row>
    <row r="306">
      <c r="A306" s="7">
        <v>317.0</v>
      </c>
      <c r="B306" s="7" t="s">
        <v>740</v>
      </c>
      <c r="C306" s="8" t="str">
        <f t="shared" si="1"/>
        <v>Shortest Distance from All Buildings</v>
      </c>
      <c r="D306" s="9" t="s">
        <v>741</v>
      </c>
      <c r="E306" s="10" t="s">
        <v>13</v>
      </c>
      <c r="F306" s="11" t="s">
        <v>40</v>
      </c>
      <c r="G306" s="9">
        <v>776.0</v>
      </c>
      <c r="H306" s="9">
        <v>46.0</v>
      </c>
      <c r="I306" s="9">
        <f t="shared" si="2"/>
        <v>92.616</v>
      </c>
      <c r="J306" s="7" t="b">
        <v>0</v>
      </c>
      <c r="K306" s="7"/>
      <c r="L306" s="12"/>
      <c r="M306" s="7"/>
      <c r="N306" s="12"/>
      <c r="O306" s="12"/>
    </row>
    <row r="307">
      <c r="A307" s="7">
        <v>680.0</v>
      </c>
      <c r="B307" s="7" t="s">
        <v>742</v>
      </c>
      <c r="C307" s="8" t="str">
        <f t="shared" si="1"/>
        <v>Valid Palindrome II</v>
      </c>
      <c r="D307" s="9" t="s">
        <v>743</v>
      </c>
      <c r="E307" s="15" t="s">
        <v>30</v>
      </c>
      <c r="F307" s="11" t="s">
        <v>149</v>
      </c>
      <c r="G307" s="9">
        <v>1629.0</v>
      </c>
      <c r="H307" s="9">
        <v>107.0</v>
      </c>
      <c r="I307" s="9">
        <f t="shared" si="2"/>
        <v>92.605</v>
      </c>
      <c r="J307" s="7" t="b">
        <v>0</v>
      </c>
      <c r="K307" s="7"/>
      <c r="L307" s="7"/>
      <c r="M307" s="7"/>
      <c r="N307" s="12"/>
      <c r="O307" s="12"/>
    </row>
    <row r="308">
      <c r="A308" s="7">
        <v>1027.0</v>
      </c>
      <c r="B308" s="7" t="s">
        <v>744</v>
      </c>
      <c r="C308" s="8" t="str">
        <f t="shared" si="1"/>
        <v>Longest Arithmetic Sequence</v>
      </c>
      <c r="D308" s="9" t="s">
        <v>745</v>
      </c>
      <c r="E308" s="13" t="s">
        <v>17</v>
      </c>
      <c r="F308" s="11" t="s">
        <v>18</v>
      </c>
      <c r="G308" s="9">
        <v>702.0</v>
      </c>
      <c r="H308" s="9">
        <v>41.0</v>
      </c>
      <c r="I308" s="9">
        <f t="shared" si="2"/>
        <v>92.599</v>
      </c>
      <c r="J308" s="7" t="b">
        <v>0</v>
      </c>
      <c r="K308" s="7"/>
      <c r="L308" s="12"/>
      <c r="M308" s="7"/>
      <c r="N308" s="12"/>
      <c r="O308" s="12"/>
    </row>
    <row r="309">
      <c r="A309" s="7">
        <v>376.0</v>
      </c>
      <c r="B309" s="7" t="s">
        <v>746</v>
      </c>
      <c r="C309" s="8" t="str">
        <f t="shared" si="1"/>
        <v>Wiggle Subsequence</v>
      </c>
      <c r="D309" s="9" t="s">
        <v>747</v>
      </c>
      <c r="E309" s="13" t="s">
        <v>17</v>
      </c>
      <c r="F309" s="11" t="s">
        <v>748</v>
      </c>
      <c r="G309" s="9">
        <v>955.0</v>
      </c>
      <c r="H309" s="9">
        <v>59.0</v>
      </c>
      <c r="I309" s="9">
        <f t="shared" si="2"/>
        <v>92.567</v>
      </c>
      <c r="J309" s="7" t="b">
        <v>0</v>
      </c>
      <c r="K309" s="7"/>
      <c r="L309" s="7"/>
      <c r="M309" s="7"/>
      <c r="N309" s="12"/>
      <c r="O309" s="12"/>
    </row>
    <row r="310">
      <c r="A310" s="7">
        <v>182.0</v>
      </c>
      <c r="B310" s="7" t="s">
        <v>749</v>
      </c>
      <c r="C310" s="8" t="str">
        <f t="shared" si="1"/>
        <v>Duplicate Emails</v>
      </c>
      <c r="D310" s="9" t="s">
        <v>750</v>
      </c>
      <c r="E310" s="15" t="s">
        <v>30</v>
      </c>
      <c r="F310" s="11"/>
      <c r="G310" s="9">
        <v>449.0</v>
      </c>
      <c r="H310" s="9">
        <v>24.0</v>
      </c>
      <c r="I310" s="9">
        <f t="shared" si="2"/>
        <v>92.561</v>
      </c>
      <c r="J310" s="7" t="b">
        <v>0</v>
      </c>
      <c r="K310" s="7"/>
      <c r="L310" s="7"/>
      <c r="M310" s="7"/>
      <c r="N310" s="12"/>
      <c r="O310" s="12"/>
    </row>
    <row r="311">
      <c r="A311" s="7">
        <v>428.0</v>
      </c>
      <c r="B311" s="7" t="s">
        <v>751</v>
      </c>
      <c r="C311" s="8" t="str">
        <f t="shared" si="1"/>
        <v>Serialize and Deserialize N-ary Tree</v>
      </c>
      <c r="D311" s="9" t="s">
        <v>752</v>
      </c>
      <c r="E311" s="10" t="s">
        <v>13</v>
      </c>
      <c r="F311" s="11" t="s">
        <v>31</v>
      </c>
      <c r="G311" s="9">
        <v>418.0</v>
      </c>
      <c r="H311" s="9">
        <v>22.0</v>
      </c>
      <c r="I311" s="9">
        <f t="shared" si="2"/>
        <v>92.546</v>
      </c>
      <c r="J311" s="7" t="b">
        <v>0</v>
      </c>
      <c r="K311" s="7"/>
      <c r="L311" s="7"/>
      <c r="M311" s="7"/>
      <c r="N311" s="12"/>
      <c r="O311" s="12"/>
    </row>
    <row r="312">
      <c r="A312" s="7">
        <v>1477.0</v>
      </c>
      <c r="B312" s="7" t="s">
        <v>753</v>
      </c>
      <c r="C312" s="8" t="str">
        <f t="shared" si="1"/>
        <v>Find Two Non-overlapping Sub-arrays Each With Target Sum</v>
      </c>
      <c r="D312" s="9" t="s">
        <v>754</v>
      </c>
      <c r="E312" s="13" t="s">
        <v>17</v>
      </c>
      <c r="F312" s="11" t="s">
        <v>18</v>
      </c>
      <c r="G312" s="9">
        <v>310.0</v>
      </c>
      <c r="H312" s="9">
        <v>15.0</v>
      </c>
      <c r="I312" s="9">
        <f t="shared" si="2"/>
        <v>92.525</v>
      </c>
      <c r="J312" s="7" t="b">
        <v>0</v>
      </c>
      <c r="K312" s="7"/>
      <c r="L312" s="12"/>
      <c r="M312" s="7"/>
      <c r="N312" s="12"/>
      <c r="O312" s="12"/>
    </row>
    <row r="313">
      <c r="A313" s="7">
        <v>993.0</v>
      </c>
      <c r="B313" s="7" t="s">
        <v>755</v>
      </c>
      <c r="C313" s="8" t="str">
        <f t="shared" si="1"/>
        <v>Cousins in Binary Tree</v>
      </c>
      <c r="D313" s="9" t="s">
        <v>756</v>
      </c>
      <c r="E313" s="15" t="s">
        <v>30</v>
      </c>
      <c r="F313" s="11" t="s">
        <v>104</v>
      </c>
      <c r="G313" s="9">
        <v>863.0</v>
      </c>
      <c r="H313" s="9">
        <v>53.0</v>
      </c>
      <c r="I313" s="9">
        <f t="shared" si="2"/>
        <v>92.509</v>
      </c>
      <c r="J313" s="7" t="b">
        <v>0</v>
      </c>
      <c r="K313" s="7"/>
      <c r="L313" s="7"/>
      <c r="M313" s="7"/>
      <c r="N313" s="12"/>
      <c r="O313" s="12"/>
    </row>
    <row r="314">
      <c r="A314" s="7">
        <v>1425.0</v>
      </c>
      <c r="B314" s="7" t="s">
        <v>757</v>
      </c>
      <c r="C314" s="8" t="str">
        <f t="shared" si="1"/>
        <v>Constrained Subsequence Sum</v>
      </c>
      <c r="D314" s="9" t="s">
        <v>758</v>
      </c>
      <c r="E314" s="10" t="s">
        <v>13</v>
      </c>
      <c r="F314" s="11" t="s">
        <v>18</v>
      </c>
      <c r="G314" s="9">
        <v>278.0</v>
      </c>
      <c r="H314" s="9">
        <v>13.0</v>
      </c>
      <c r="I314" s="9">
        <f t="shared" si="2"/>
        <v>92.508</v>
      </c>
      <c r="J314" s="7" t="b">
        <v>0</v>
      </c>
      <c r="K314" s="7"/>
      <c r="L314" s="12"/>
      <c r="M314" s="7"/>
      <c r="N314" s="12"/>
      <c r="O314" s="12"/>
    </row>
    <row r="315">
      <c r="A315" s="7">
        <v>442.0</v>
      </c>
      <c r="B315" s="7" t="s">
        <v>759</v>
      </c>
      <c r="C315" s="8" t="str">
        <f t="shared" si="1"/>
        <v>Find All Duplicates in an Array</v>
      </c>
      <c r="D315" s="9" t="s">
        <v>760</v>
      </c>
      <c r="E315" s="13" t="s">
        <v>17</v>
      </c>
      <c r="F315" s="11" t="s">
        <v>170</v>
      </c>
      <c r="G315" s="9">
        <v>2157.0</v>
      </c>
      <c r="H315" s="9">
        <v>148.0</v>
      </c>
      <c r="I315" s="9">
        <f t="shared" si="2"/>
        <v>92.504</v>
      </c>
      <c r="J315" s="7" t="b">
        <v>0</v>
      </c>
      <c r="K315" s="7"/>
      <c r="L315" s="7"/>
      <c r="M315" s="7"/>
      <c r="N315" s="12"/>
      <c r="O315" s="12"/>
    </row>
    <row r="316">
      <c r="A316" s="7">
        <v>1031.0</v>
      </c>
      <c r="B316" s="7" t="s">
        <v>761</v>
      </c>
      <c r="C316" s="8" t="str">
        <f t="shared" si="1"/>
        <v>Maximum Sum of Two Non-Overlapping Subarrays</v>
      </c>
      <c r="D316" s="9" t="s">
        <v>762</v>
      </c>
      <c r="E316" s="13" t="s">
        <v>17</v>
      </c>
      <c r="F316" s="11" t="s">
        <v>170</v>
      </c>
      <c r="G316" s="9">
        <v>618.0</v>
      </c>
      <c r="H316" s="9">
        <v>36.0</v>
      </c>
      <c r="I316" s="9">
        <f t="shared" si="2"/>
        <v>92.473</v>
      </c>
      <c r="J316" s="7" t="b">
        <v>0</v>
      </c>
      <c r="K316" s="7"/>
      <c r="L316" s="12"/>
      <c r="M316" s="7"/>
      <c r="N316" s="12"/>
      <c r="O316" s="12"/>
    </row>
    <row r="317">
      <c r="A317" s="7">
        <v>1048.0</v>
      </c>
      <c r="B317" s="7" t="s">
        <v>763</v>
      </c>
      <c r="C317" s="8" t="str">
        <f t="shared" si="1"/>
        <v>Longest String Chain</v>
      </c>
      <c r="D317" s="9" t="s">
        <v>764</v>
      </c>
      <c r="E317" s="13" t="s">
        <v>17</v>
      </c>
      <c r="F317" s="11" t="s">
        <v>765</v>
      </c>
      <c r="G317" s="9">
        <v>885.0</v>
      </c>
      <c r="H317" s="9">
        <v>55.0</v>
      </c>
      <c r="I317" s="9">
        <f t="shared" si="2"/>
        <v>92.461</v>
      </c>
      <c r="J317" s="7" t="b">
        <v>0</v>
      </c>
      <c r="K317" s="7"/>
      <c r="L317" s="12"/>
      <c r="M317" s="7"/>
      <c r="N317" s="12"/>
      <c r="O317" s="12"/>
    </row>
    <row r="318">
      <c r="A318" s="7">
        <v>1305.0</v>
      </c>
      <c r="B318" s="7" t="s">
        <v>766</v>
      </c>
      <c r="C318" s="8" t="str">
        <f t="shared" si="1"/>
        <v>All Elements in Two Binary Search Trees</v>
      </c>
      <c r="D318" s="9" t="s">
        <v>767</v>
      </c>
      <c r="E318" s="13" t="s">
        <v>17</v>
      </c>
      <c r="F318" s="11" t="s">
        <v>768</v>
      </c>
      <c r="G318" s="9">
        <v>349.0</v>
      </c>
      <c r="H318" s="9">
        <v>18.0</v>
      </c>
      <c r="I318" s="9">
        <f t="shared" si="2"/>
        <v>92.381</v>
      </c>
      <c r="J318" s="7" t="b">
        <v>0</v>
      </c>
      <c r="K318" s="7"/>
      <c r="L318" s="7"/>
      <c r="M318" s="7"/>
      <c r="N318" s="12"/>
      <c r="O318" s="12"/>
    </row>
    <row r="319">
      <c r="A319" s="7">
        <v>694.0</v>
      </c>
      <c r="B319" s="7" t="s">
        <v>769</v>
      </c>
      <c r="C319" s="8" t="str">
        <f t="shared" si="1"/>
        <v>Number of Distinct Islands</v>
      </c>
      <c r="D319" s="9" t="s">
        <v>770</v>
      </c>
      <c r="E319" s="13" t="s">
        <v>17</v>
      </c>
      <c r="F319" s="11" t="s">
        <v>771</v>
      </c>
      <c r="G319" s="9">
        <v>791.0</v>
      </c>
      <c r="H319" s="9">
        <v>50.0</v>
      </c>
      <c r="I319" s="9">
        <f t="shared" si="2"/>
        <v>92.247</v>
      </c>
      <c r="J319" s="7" t="b">
        <v>0</v>
      </c>
      <c r="K319" s="7"/>
      <c r="L319" s="7"/>
      <c r="M319" s="7"/>
      <c r="N319" s="12"/>
      <c r="O319" s="12"/>
    </row>
    <row r="320">
      <c r="A320" s="7">
        <v>1019.0</v>
      </c>
      <c r="B320" s="7" t="s">
        <v>772</v>
      </c>
      <c r="C320" s="8" t="str">
        <f t="shared" si="1"/>
        <v>Next Greater Node In Linked List</v>
      </c>
      <c r="D320" s="9" t="s">
        <v>773</v>
      </c>
      <c r="E320" s="13" t="s">
        <v>17</v>
      </c>
      <c r="F320" s="11" t="s">
        <v>774</v>
      </c>
      <c r="G320" s="9">
        <v>749.0</v>
      </c>
      <c r="H320" s="9">
        <v>47.0</v>
      </c>
      <c r="I320" s="9">
        <f t="shared" si="2"/>
        <v>92.236</v>
      </c>
      <c r="J320" s="7" t="b">
        <v>0</v>
      </c>
      <c r="K320" s="7"/>
      <c r="L320" s="12"/>
      <c r="M320" s="7"/>
      <c r="N320" s="12"/>
      <c r="O320" s="12"/>
    </row>
    <row r="321">
      <c r="A321" s="7">
        <v>5.0</v>
      </c>
      <c r="B321" s="7" t="s">
        <v>775</v>
      </c>
      <c r="C321" s="8" t="str">
        <f t="shared" si="1"/>
        <v>Longest Palindromic Substring</v>
      </c>
      <c r="D321" s="9" t="s">
        <v>776</v>
      </c>
      <c r="E321" s="13" t="s">
        <v>17</v>
      </c>
      <c r="F321" s="11" t="s">
        <v>14</v>
      </c>
      <c r="G321" s="9">
        <v>6974.0</v>
      </c>
      <c r="H321" s="9">
        <v>538.0</v>
      </c>
      <c r="I321" s="9">
        <f t="shared" si="2"/>
        <v>92.233</v>
      </c>
      <c r="J321" s="7" t="b">
        <v>0</v>
      </c>
      <c r="K321" s="7"/>
      <c r="L321" s="7"/>
      <c r="M321" s="7"/>
      <c r="N321" s="12"/>
      <c r="O321" s="12"/>
    </row>
    <row r="322">
      <c r="A322" s="7">
        <v>281.0</v>
      </c>
      <c r="B322" s="7" t="s">
        <v>777</v>
      </c>
      <c r="C322" s="8" t="str">
        <f t="shared" si="1"/>
        <v>Zigzag Iterator</v>
      </c>
      <c r="D322" s="9" t="s">
        <v>778</v>
      </c>
      <c r="E322" s="13" t="s">
        <v>17</v>
      </c>
      <c r="F322" s="11" t="s">
        <v>311</v>
      </c>
      <c r="G322" s="9">
        <v>371.0</v>
      </c>
      <c r="H322" s="9">
        <v>20.0</v>
      </c>
      <c r="I322" s="9">
        <f t="shared" si="2"/>
        <v>92.232</v>
      </c>
      <c r="J322" s="7" t="b">
        <v>0</v>
      </c>
      <c r="K322" s="7"/>
      <c r="L322" s="12"/>
      <c r="M322" s="7"/>
      <c r="N322" s="12"/>
      <c r="O322" s="12"/>
    </row>
    <row r="323">
      <c r="A323" s="7">
        <v>477.0</v>
      </c>
      <c r="B323" s="7" t="s">
        <v>779</v>
      </c>
      <c r="C323" s="8" t="str">
        <f t="shared" si="1"/>
        <v>Total Hamming Distance</v>
      </c>
      <c r="D323" s="9" t="s">
        <v>780</v>
      </c>
      <c r="E323" s="13" t="s">
        <v>17</v>
      </c>
      <c r="F323" s="11" t="s">
        <v>781</v>
      </c>
      <c r="G323" s="9">
        <v>843.0</v>
      </c>
      <c r="H323" s="9">
        <v>54.0</v>
      </c>
      <c r="I323" s="9">
        <f t="shared" si="2"/>
        <v>92.228</v>
      </c>
      <c r="J323" s="7" t="b">
        <v>0</v>
      </c>
      <c r="K323" s="7"/>
      <c r="L323" s="7"/>
      <c r="M323" s="7"/>
      <c r="N323" s="12"/>
      <c r="O323" s="12"/>
    </row>
    <row r="324">
      <c r="A324" s="7">
        <v>1340.0</v>
      </c>
      <c r="B324" s="7" t="s">
        <v>782</v>
      </c>
      <c r="C324" s="8" t="str">
        <f t="shared" si="1"/>
        <v>Jump Game V</v>
      </c>
      <c r="D324" s="9" t="s">
        <v>783</v>
      </c>
      <c r="E324" s="10" t="s">
        <v>13</v>
      </c>
      <c r="F324" s="11" t="s">
        <v>18</v>
      </c>
      <c r="G324" s="9">
        <v>204.0</v>
      </c>
      <c r="H324" s="9">
        <v>9.0</v>
      </c>
      <c r="I324" s="9">
        <f t="shared" si="2"/>
        <v>92.166</v>
      </c>
      <c r="J324" s="7" t="b">
        <v>0</v>
      </c>
      <c r="K324" s="7"/>
      <c r="L324" s="12"/>
      <c r="M324" s="7"/>
      <c r="N324" s="12"/>
      <c r="O324" s="12"/>
    </row>
    <row r="325">
      <c r="A325" s="7">
        <v>48.0</v>
      </c>
      <c r="B325" s="7" t="s">
        <v>784</v>
      </c>
      <c r="C325" s="8" t="str">
        <f t="shared" si="1"/>
        <v>Rotate Image</v>
      </c>
      <c r="D325" s="9" t="s">
        <v>785</v>
      </c>
      <c r="E325" s="13" t="s">
        <v>17</v>
      </c>
      <c r="F325" s="11" t="s">
        <v>170</v>
      </c>
      <c r="G325" s="9">
        <v>3067.0</v>
      </c>
      <c r="H325" s="9">
        <v>228.0</v>
      </c>
      <c r="I325" s="9">
        <f t="shared" si="2"/>
        <v>92.163</v>
      </c>
      <c r="J325" s="7" t="b">
        <v>0</v>
      </c>
      <c r="K325" s="7"/>
      <c r="L325" s="7"/>
      <c r="M325" s="7"/>
      <c r="N325" s="12"/>
      <c r="O325" s="12"/>
    </row>
    <row r="326">
      <c r="A326" s="7">
        <v>260.0</v>
      </c>
      <c r="B326" s="7" t="s">
        <v>786</v>
      </c>
      <c r="C326" s="8" t="str">
        <f t="shared" si="1"/>
        <v>Single Number III</v>
      </c>
      <c r="D326" s="9" t="s">
        <v>787</v>
      </c>
      <c r="E326" s="13" t="s">
        <v>17</v>
      </c>
      <c r="F326" s="11" t="s">
        <v>781</v>
      </c>
      <c r="G326" s="9">
        <v>1439.0</v>
      </c>
      <c r="H326" s="9">
        <v>100.0</v>
      </c>
      <c r="I326" s="9">
        <f t="shared" si="2"/>
        <v>92.159</v>
      </c>
      <c r="J326" s="7" t="b">
        <v>0</v>
      </c>
      <c r="K326" s="7"/>
      <c r="L326" s="7"/>
      <c r="M326" s="7"/>
      <c r="N326" s="12"/>
      <c r="O326" s="12"/>
    </row>
    <row r="327">
      <c r="A327" s="7">
        <v>1457.0</v>
      </c>
      <c r="B327" s="7" t="s">
        <v>788</v>
      </c>
      <c r="C327" s="8" t="str">
        <f t="shared" si="1"/>
        <v>Pseudo-Palindromic Paths in a Binary Tree</v>
      </c>
      <c r="D327" s="9" t="s">
        <v>789</v>
      </c>
      <c r="E327" s="13" t="s">
        <v>17</v>
      </c>
      <c r="F327" s="11" t="s">
        <v>790</v>
      </c>
      <c r="G327" s="9">
        <v>188.0</v>
      </c>
      <c r="H327" s="9">
        <v>8.0</v>
      </c>
      <c r="I327" s="9">
        <f t="shared" si="2"/>
        <v>92.154</v>
      </c>
      <c r="J327" s="7" t="b">
        <v>0</v>
      </c>
      <c r="K327" s="7"/>
      <c r="L327" s="12"/>
      <c r="M327" s="7"/>
      <c r="N327" s="12"/>
      <c r="O327" s="12"/>
    </row>
    <row r="328">
      <c r="A328" s="7">
        <v>95.0</v>
      </c>
      <c r="B328" s="7" t="s">
        <v>791</v>
      </c>
      <c r="C328" s="8" t="str">
        <f t="shared" si="1"/>
        <v>Unique Binary Search Trees II</v>
      </c>
      <c r="D328" s="9" t="s">
        <v>792</v>
      </c>
      <c r="E328" s="13" t="s">
        <v>17</v>
      </c>
      <c r="F328" s="11" t="s">
        <v>230</v>
      </c>
      <c r="G328" s="9">
        <v>2192.0</v>
      </c>
      <c r="H328" s="9">
        <v>159.0</v>
      </c>
      <c r="I328" s="9">
        <f t="shared" si="2"/>
        <v>92.15</v>
      </c>
      <c r="J328" s="7" t="b">
        <v>0</v>
      </c>
      <c r="K328" s="7"/>
      <c r="L328" s="7"/>
      <c r="M328" s="7"/>
      <c r="N328" s="12"/>
      <c r="O328" s="12"/>
    </row>
    <row r="329">
      <c r="A329" s="7">
        <v>1411.0</v>
      </c>
      <c r="B329" s="7" t="s">
        <v>793</v>
      </c>
      <c r="C329" s="8" t="str">
        <f t="shared" si="1"/>
        <v>Number of Ways to Paint N × 3 Grid</v>
      </c>
      <c r="D329" s="9" t="s">
        <v>794</v>
      </c>
      <c r="E329" s="10" t="s">
        <v>13</v>
      </c>
      <c r="F329" s="11" t="s">
        <v>18</v>
      </c>
      <c r="G329" s="9">
        <v>234.0</v>
      </c>
      <c r="H329" s="9">
        <v>11.0</v>
      </c>
      <c r="I329" s="9">
        <f t="shared" si="2"/>
        <v>92.14</v>
      </c>
      <c r="J329" s="7" t="b">
        <v>0</v>
      </c>
      <c r="K329" s="7"/>
      <c r="L329" s="12"/>
      <c r="M329" s="7"/>
      <c r="N329" s="12"/>
      <c r="O329" s="12"/>
    </row>
    <row r="330">
      <c r="A330" s="7">
        <v>1352.0</v>
      </c>
      <c r="B330" s="7" t="s">
        <v>795</v>
      </c>
      <c r="C330" s="8" t="str">
        <f t="shared" si="1"/>
        <v>Product of the Last K Numbers</v>
      </c>
      <c r="D330" s="9" t="s">
        <v>796</v>
      </c>
      <c r="E330" s="13" t="s">
        <v>17</v>
      </c>
      <c r="F330" s="11" t="s">
        <v>797</v>
      </c>
      <c r="G330" s="9">
        <v>279.0</v>
      </c>
      <c r="H330" s="9">
        <v>14.0</v>
      </c>
      <c r="I330" s="9">
        <f t="shared" si="2"/>
        <v>92.14</v>
      </c>
      <c r="J330" s="7" t="b">
        <v>0</v>
      </c>
      <c r="K330" s="7"/>
      <c r="L330" s="12"/>
      <c r="M330" s="7"/>
      <c r="N330" s="12"/>
      <c r="O330" s="12"/>
    </row>
    <row r="331">
      <c r="A331" s="7">
        <v>369.0</v>
      </c>
      <c r="B331" s="7" t="s">
        <v>798</v>
      </c>
      <c r="C331" s="8" t="str">
        <f t="shared" si="1"/>
        <v>Plus One Linked List</v>
      </c>
      <c r="D331" s="9" t="s">
        <v>799</v>
      </c>
      <c r="E331" s="13" t="s">
        <v>17</v>
      </c>
      <c r="F331" s="11" t="s">
        <v>37</v>
      </c>
      <c r="G331" s="9">
        <v>449.0</v>
      </c>
      <c r="H331" s="9">
        <v>26.0</v>
      </c>
      <c r="I331" s="9">
        <f t="shared" si="2"/>
        <v>92.101</v>
      </c>
      <c r="J331" s="7" t="b">
        <v>0</v>
      </c>
      <c r="K331" s="7"/>
      <c r="L331" s="7"/>
      <c r="M331" s="7"/>
      <c r="N331" s="12"/>
      <c r="O331" s="12"/>
    </row>
    <row r="332">
      <c r="A332" s="7">
        <v>1129.0</v>
      </c>
      <c r="B332" s="7" t="s">
        <v>800</v>
      </c>
      <c r="C332" s="8" t="str">
        <f t="shared" si="1"/>
        <v>Shortest Path with Alternating Colors</v>
      </c>
      <c r="D332" s="9" t="s">
        <v>801</v>
      </c>
      <c r="E332" s="13" t="s">
        <v>17</v>
      </c>
      <c r="F332" s="11" t="s">
        <v>401</v>
      </c>
      <c r="G332" s="9">
        <v>350.0</v>
      </c>
      <c r="H332" s="9">
        <v>19.0</v>
      </c>
      <c r="I332" s="9">
        <f t="shared" si="2"/>
        <v>92.098</v>
      </c>
      <c r="J332" s="7" t="b">
        <v>0</v>
      </c>
      <c r="K332" s="7"/>
      <c r="L332" s="12"/>
      <c r="M332" s="7"/>
      <c r="N332" s="12"/>
      <c r="O332" s="12"/>
    </row>
    <row r="333">
      <c r="A333" s="7">
        <v>116.0</v>
      </c>
      <c r="B333" s="7" t="s">
        <v>802</v>
      </c>
      <c r="C333" s="8" t="str">
        <f t="shared" si="1"/>
        <v>Populating Next Right Pointers in Each Node</v>
      </c>
      <c r="D333" s="9" t="s">
        <v>803</v>
      </c>
      <c r="E333" s="13" t="s">
        <v>17</v>
      </c>
      <c r="F333" s="11" t="s">
        <v>52</v>
      </c>
      <c r="G333" s="9">
        <v>1962.0</v>
      </c>
      <c r="H333" s="9">
        <v>142.0</v>
      </c>
      <c r="I333" s="9">
        <f t="shared" si="2"/>
        <v>92.098</v>
      </c>
      <c r="J333" s="7" t="b">
        <v>0</v>
      </c>
      <c r="K333" s="7"/>
      <c r="L333" s="7"/>
      <c r="M333" s="7"/>
      <c r="N333" s="12"/>
      <c r="O333" s="12"/>
    </row>
    <row r="334">
      <c r="A334" s="7">
        <v>55.0</v>
      </c>
      <c r="B334" s="7" t="s">
        <v>804</v>
      </c>
      <c r="C334" s="8" t="str">
        <f t="shared" si="1"/>
        <v>Jump Game</v>
      </c>
      <c r="D334" s="9" t="s">
        <v>805</v>
      </c>
      <c r="E334" s="13" t="s">
        <v>17</v>
      </c>
      <c r="F334" s="11" t="s">
        <v>494</v>
      </c>
      <c r="G334" s="9">
        <v>4240.0</v>
      </c>
      <c r="H334" s="9">
        <v>326.0</v>
      </c>
      <c r="I334" s="9">
        <f t="shared" si="2"/>
        <v>92.077</v>
      </c>
      <c r="J334" s="7" t="b">
        <v>0</v>
      </c>
      <c r="K334" s="7"/>
      <c r="L334" s="7"/>
      <c r="M334" s="7"/>
      <c r="N334" s="12"/>
      <c r="O334" s="12"/>
    </row>
    <row r="335">
      <c r="A335" s="7">
        <v>917.0</v>
      </c>
      <c r="B335" s="7" t="s">
        <v>806</v>
      </c>
      <c r="C335" s="8" t="str">
        <f t="shared" si="1"/>
        <v>Reverse Only Letters</v>
      </c>
      <c r="D335" s="9" t="s">
        <v>807</v>
      </c>
      <c r="E335" s="15" t="s">
        <v>30</v>
      </c>
      <c r="F335" s="11" t="s">
        <v>149</v>
      </c>
      <c r="G335" s="9">
        <v>556.0</v>
      </c>
      <c r="H335" s="9">
        <v>34.0</v>
      </c>
      <c r="I335" s="9">
        <f t="shared" si="2"/>
        <v>92.055</v>
      </c>
      <c r="J335" s="7" t="b">
        <v>0</v>
      </c>
      <c r="K335" s="7"/>
      <c r="L335" s="7"/>
      <c r="M335" s="7"/>
      <c r="N335" s="12"/>
      <c r="O335" s="12"/>
    </row>
    <row r="336">
      <c r="A336" s="7">
        <v>1394.0</v>
      </c>
      <c r="B336" s="7" t="s">
        <v>808</v>
      </c>
      <c r="C336" s="8" t="str">
        <f t="shared" si="1"/>
        <v>Find Lucky Integer in an Array</v>
      </c>
      <c r="D336" s="9" t="s">
        <v>809</v>
      </c>
      <c r="E336" s="15" t="s">
        <v>30</v>
      </c>
      <c r="F336" s="11" t="s">
        <v>170</v>
      </c>
      <c r="G336" s="9">
        <v>169.0</v>
      </c>
      <c r="H336" s="9">
        <v>7.0</v>
      </c>
      <c r="I336" s="9">
        <f t="shared" si="2"/>
        <v>92.019</v>
      </c>
      <c r="J336" s="7" t="b">
        <v>0</v>
      </c>
      <c r="K336" s="7"/>
      <c r="L336" s="7"/>
      <c r="M336" s="7"/>
      <c r="N336" s="12"/>
      <c r="O336" s="12"/>
    </row>
    <row r="337">
      <c r="A337" s="7">
        <v>547.0</v>
      </c>
      <c r="B337" s="7" t="s">
        <v>810</v>
      </c>
      <c r="C337" s="8" t="str">
        <f t="shared" si="1"/>
        <v>Friend Circles</v>
      </c>
      <c r="D337" s="9" t="s">
        <v>811</v>
      </c>
      <c r="E337" s="13" t="s">
        <v>17</v>
      </c>
      <c r="F337" s="11" t="s">
        <v>812</v>
      </c>
      <c r="G337" s="9">
        <v>1877.0</v>
      </c>
      <c r="H337" s="9">
        <v>137.0</v>
      </c>
      <c r="I337" s="9">
        <f t="shared" si="2"/>
        <v>92.014</v>
      </c>
      <c r="J337" s="7" t="b">
        <v>0</v>
      </c>
      <c r="K337" s="7"/>
      <c r="L337" s="7"/>
      <c r="M337" s="7"/>
      <c r="N337" s="12"/>
      <c r="O337" s="12"/>
    </row>
    <row r="338">
      <c r="A338" s="7">
        <v>514.0</v>
      </c>
      <c r="B338" s="7" t="s">
        <v>813</v>
      </c>
      <c r="C338" s="8" t="str">
        <f t="shared" si="1"/>
        <v>Freedom Trail</v>
      </c>
      <c r="D338" s="9" t="s">
        <v>814</v>
      </c>
      <c r="E338" s="10" t="s">
        <v>13</v>
      </c>
      <c r="F338" s="11" t="s">
        <v>297</v>
      </c>
      <c r="G338" s="9">
        <v>402.0</v>
      </c>
      <c r="H338" s="9">
        <v>23.0</v>
      </c>
      <c r="I338" s="9">
        <f t="shared" si="2"/>
        <v>92.01</v>
      </c>
      <c r="J338" s="7" t="b">
        <v>0</v>
      </c>
      <c r="K338" s="7"/>
      <c r="L338" s="12"/>
      <c r="M338" s="7"/>
      <c r="N338" s="12"/>
      <c r="O338" s="12"/>
    </row>
    <row r="339">
      <c r="A339" s="7">
        <v>542.0</v>
      </c>
      <c r="B339" s="7" t="s">
        <v>815</v>
      </c>
      <c r="C339" s="8" t="str">
        <f t="shared" si="1"/>
        <v>01 Matrix</v>
      </c>
      <c r="D339" s="9" t="s">
        <v>816</v>
      </c>
      <c r="E339" s="13" t="s">
        <v>17</v>
      </c>
      <c r="F339" s="11" t="s">
        <v>817</v>
      </c>
      <c r="G339" s="9">
        <v>1448.0</v>
      </c>
      <c r="H339" s="9">
        <v>103.0</v>
      </c>
      <c r="I339" s="9">
        <f t="shared" si="2"/>
        <v>92.01</v>
      </c>
      <c r="J339" s="7" t="b">
        <v>0</v>
      </c>
      <c r="K339" s="7"/>
      <c r="L339" s="7"/>
      <c r="M339" s="7"/>
      <c r="N339" s="12"/>
      <c r="O339" s="12"/>
    </row>
    <row r="340">
      <c r="A340" s="7">
        <v>252.0</v>
      </c>
      <c r="B340" s="7" t="s">
        <v>818</v>
      </c>
      <c r="C340" s="8" t="str">
        <f t="shared" si="1"/>
        <v>Meeting Rooms</v>
      </c>
      <c r="D340" s="9" t="s">
        <v>819</v>
      </c>
      <c r="E340" s="15" t="s">
        <v>30</v>
      </c>
      <c r="F340" s="11" t="s">
        <v>820</v>
      </c>
      <c r="G340" s="9">
        <v>592.0</v>
      </c>
      <c r="H340" s="9">
        <v>37.0</v>
      </c>
      <c r="I340" s="9">
        <f t="shared" si="2"/>
        <v>91.997</v>
      </c>
      <c r="J340" s="7" t="b">
        <v>0</v>
      </c>
      <c r="K340" s="7"/>
      <c r="L340" s="7"/>
      <c r="M340" s="7"/>
      <c r="N340" s="12"/>
      <c r="O340" s="12"/>
    </row>
    <row r="341">
      <c r="A341" s="7">
        <v>110.0</v>
      </c>
      <c r="B341" s="7" t="s">
        <v>821</v>
      </c>
      <c r="C341" s="8" t="str">
        <f t="shared" si="1"/>
        <v>Balanced Binary Tree</v>
      </c>
      <c r="D341" s="9" t="s">
        <v>822</v>
      </c>
      <c r="E341" s="15" t="s">
        <v>30</v>
      </c>
      <c r="F341" s="11" t="s">
        <v>52</v>
      </c>
      <c r="G341" s="9">
        <v>2242.0</v>
      </c>
      <c r="H341" s="9">
        <v>167.0</v>
      </c>
      <c r="I341" s="9">
        <f t="shared" si="2"/>
        <v>91.983</v>
      </c>
      <c r="J341" s="7" t="b">
        <v>0</v>
      </c>
      <c r="K341" s="7"/>
      <c r="L341" s="7"/>
      <c r="M341" s="7"/>
      <c r="N341" s="12"/>
      <c r="O341" s="12"/>
    </row>
    <row r="342">
      <c r="A342" s="7">
        <v>1310.0</v>
      </c>
      <c r="B342" s="7" t="s">
        <v>823</v>
      </c>
      <c r="C342" s="8" t="str">
        <f t="shared" si="1"/>
        <v>XOR Queries of a Subarray</v>
      </c>
      <c r="D342" s="9" t="s">
        <v>824</v>
      </c>
      <c r="E342" s="13" t="s">
        <v>17</v>
      </c>
      <c r="F342" s="11" t="s">
        <v>781</v>
      </c>
      <c r="G342" s="9">
        <v>229.0</v>
      </c>
      <c r="H342" s="9">
        <v>11.0</v>
      </c>
      <c r="I342" s="9">
        <f t="shared" si="2"/>
        <v>91.981</v>
      </c>
      <c r="J342" s="7" t="b">
        <v>0</v>
      </c>
      <c r="K342" s="7"/>
      <c r="L342" s="12"/>
      <c r="M342" s="7"/>
      <c r="N342" s="12"/>
      <c r="O342" s="12"/>
    </row>
    <row r="343">
      <c r="A343" s="7">
        <v>331.0</v>
      </c>
      <c r="B343" s="7" t="s">
        <v>825</v>
      </c>
      <c r="C343" s="8" t="str">
        <f t="shared" si="1"/>
        <v>Verify Preorder Serialization of a Binary Tree</v>
      </c>
      <c r="D343" s="9" t="s">
        <v>826</v>
      </c>
      <c r="E343" s="13" t="s">
        <v>17</v>
      </c>
      <c r="F343" s="11" t="s">
        <v>272</v>
      </c>
      <c r="G343" s="9">
        <v>736.0</v>
      </c>
      <c r="H343" s="9">
        <v>48.0</v>
      </c>
      <c r="I343" s="9">
        <f t="shared" si="2"/>
        <v>91.976</v>
      </c>
      <c r="J343" s="7" t="b">
        <v>0</v>
      </c>
      <c r="K343" s="7"/>
      <c r="L343" s="7"/>
      <c r="M343" s="7"/>
      <c r="N343" s="12"/>
      <c r="O343" s="12"/>
    </row>
    <row r="344">
      <c r="A344" s="7">
        <v>24.0</v>
      </c>
      <c r="B344" s="7" t="s">
        <v>827</v>
      </c>
      <c r="C344" s="8" t="str">
        <f t="shared" si="1"/>
        <v>Swap Nodes in Pairs</v>
      </c>
      <c r="D344" s="9" t="s">
        <v>828</v>
      </c>
      <c r="E344" s="13" t="s">
        <v>17</v>
      </c>
      <c r="F344" s="11" t="s">
        <v>37</v>
      </c>
      <c r="G344" s="9">
        <v>2258.0</v>
      </c>
      <c r="H344" s="9">
        <v>169.0</v>
      </c>
      <c r="I344" s="9">
        <f t="shared" si="2"/>
        <v>91.955</v>
      </c>
      <c r="J344" s="7" t="b">
        <v>0</v>
      </c>
      <c r="K344" s="7"/>
      <c r="L344" s="7"/>
      <c r="M344" s="7"/>
      <c r="N344" s="12"/>
      <c r="O344" s="12"/>
    </row>
    <row r="345">
      <c r="A345" s="7">
        <v>83.0</v>
      </c>
      <c r="B345" s="7" t="s">
        <v>829</v>
      </c>
      <c r="C345" s="8" t="str">
        <f t="shared" si="1"/>
        <v>Remove Duplicates from Sorted List</v>
      </c>
      <c r="D345" s="9" t="s">
        <v>830</v>
      </c>
      <c r="E345" s="15" t="s">
        <v>30</v>
      </c>
      <c r="F345" s="11" t="s">
        <v>37</v>
      </c>
      <c r="G345" s="9">
        <v>1533.0</v>
      </c>
      <c r="H345" s="9">
        <v>111.0</v>
      </c>
      <c r="I345" s="9">
        <f t="shared" si="2"/>
        <v>91.932</v>
      </c>
      <c r="J345" s="7" t="b">
        <v>0</v>
      </c>
      <c r="K345" s="7"/>
      <c r="L345" s="7"/>
      <c r="M345" s="7"/>
      <c r="N345" s="12"/>
      <c r="O345" s="12"/>
    </row>
    <row r="346">
      <c r="A346" s="7">
        <v>124.0</v>
      </c>
      <c r="B346" s="7" t="s">
        <v>831</v>
      </c>
      <c r="C346" s="8" t="str">
        <f t="shared" si="1"/>
        <v>Binary Tree Maximum Path Sum</v>
      </c>
      <c r="D346" s="9" t="s">
        <v>832</v>
      </c>
      <c r="E346" s="10" t="s">
        <v>13</v>
      </c>
      <c r="F346" s="11" t="s">
        <v>52</v>
      </c>
      <c r="G346" s="9">
        <v>3683.0</v>
      </c>
      <c r="H346" s="9">
        <v>287.0</v>
      </c>
      <c r="I346" s="9">
        <f t="shared" si="2"/>
        <v>91.923</v>
      </c>
      <c r="J346" s="7" t="b">
        <v>0</v>
      </c>
      <c r="K346" s="7"/>
      <c r="L346" s="7"/>
      <c r="M346" s="7"/>
      <c r="N346" s="12"/>
      <c r="O346" s="12"/>
    </row>
    <row r="347">
      <c r="A347" s="7">
        <v>670.0</v>
      </c>
      <c r="B347" s="7" t="s">
        <v>833</v>
      </c>
      <c r="C347" s="8" t="str">
        <f t="shared" si="1"/>
        <v>Maximum Swap</v>
      </c>
      <c r="D347" s="9" t="s">
        <v>834</v>
      </c>
      <c r="E347" s="13" t="s">
        <v>17</v>
      </c>
      <c r="F347" s="11" t="s">
        <v>835</v>
      </c>
      <c r="G347" s="9">
        <v>961.0</v>
      </c>
      <c r="H347" s="9">
        <v>66.0</v>
      </c>
      <c r="I347" s="9">
        <f t="shared" si="2"/>
        <v>91.905</v>
      </c>
      <c r="J347" s="7" t="b">
        <v>0</v>
      </c>
      <c r="K347" s="7"/>
      <c r="L347" s="7"/>
      <c r="M347" s="7"/>
      <c r="N347" s="12"/>
      <c r="O347" s="12"/>
    </row>
    <row r="348">
      <c r="A348" s="7">
        <v>704.0</v>
      </c>
      <c r="B348" s="7" t="s">
        <v>836</v>
      </c>
      <c r="C348" s="8" t="str">
        <f t="shared" si="1"/>
        <v>Binary Search</v>
      </c>
      <c r="D348" s="9" t="s">
        <v>837</v>
      </c>
      <c r="E348" s="15" t="s">
        <v>30</v>
      </c>
      <c r="F348" s="11" t="s">
        <v>478</v>
      </c>
      <c r="G348" s="9">
        <v>676.0</v>
      </c>
      <c r="H348" s="9">
        <v>44.0</v>
      </c>
      <c r="I348" s="9">
        <f t="shared" si="2"/>
        <v>91.895</v>
      </c>
      <c r="J348" s="7" t="b">
        <v>0</v>
      </c>
      <c r="K348" s="7"/>
      <c r="L348" s="7"/>
      <c r="M348" s="7"/>
      <c r="N348" s="12"/>
      <c r="O348" s="12"/>
    </row>
    <row r="349">
      <c r="A349" s="7">
        <v>799.0</v>
      </c>
      <c r="B349" s="7" t="s">
        <v>838</v>
      </c>
      <c r="C349" s="8" t="str">
        <f t="shared" si="1"/>
        <v>Champagne Tower</v>
      </c>
      <c r="D349" s="9" t="s">
        <v>839</v>
      </c>
      <c r="E349" s="13" t="s">
        <v>17</v>
      </c>
      <c r="F349" s="11"/>
      <c r="G349" s="9">
        <v>409.0</v>
      </c>
      <c r="H349" s="9">
        <v>24.0</v>
      </c>
      <c r="I349" s="9">
        <f t="shared" si="2"/>
        <v>91.885</v>
      </c>
      <c r="J349" s="7" t="b">
        <v>0</v>
      </c>
      <c r="K349" s="7"/>
      <c r="L349" s="7"/>
      <c r="M349" s="7"/>
      <c r="N349" s="12"/>
      <c r="O349" s="12"/>
    </row>
    <row r="350">
      <c r="A350" s="7">
        <v>1292.0</v>
      </c>
      <c r="B350" s="7" t="s">
        <v>840</v>
      </c>
      <c r="C350" s="8" t="str">
        <f t="shared" si="1"/>
        <v>Maximum Side Length of a Square with Sum Less than or Equal to Threshold</v>
      </c>
      <c r="D350" s="9" t="s">
        <v>841</v>
      </c>
      <c r="E350" s="13" t="s">
        <v>17</v>
      </c>
      <c r="F350" s="11" t="s">
        <v>177</v>
      </c>
      <c r="G350" s="9">
        <v>310.0</v>
      </c>
      <c r="H350" s="9">
        <v>17.0</v>
      </c>
      <c r="I350" s="9">
        <f t="shared" si="2"/>
        <v>91.833</v>
      </c>
      <c r="J350" s="7" t="b">
        <v>0</v>
      </c>
      <c r="K350" s="7"/>
      <c r="L350" s="12"/>
      <c r="M350" s="7"/>
      <c r="N350" s="12"/>
      <c r="O350" s="12"/>
    </row>
    <row r="351">
      <c r="A351" s="7">
        <v>1192.0</v>
      </c>
      <c r="B351" s="7" t="s">
        <v>842</v>
      </c>
      <c r="C351" s="8" t="str">
        <f t="shared" si="1"/>
        <v>Critical Connections in a Network</v>
      </c>
      <c r="D351" s="9" t="s">
        <v>843</v>
      </c>
      <c r="E351" s="10" t="s">
        <v>13</v>
      </c>
      <c r="F351" s="11" t="s">
        <v>220</v>
      </c>
      <c r="G351" s="9">
        <v>1140.0</v>
      </c>
      <c r="H351" s="9">
        <v>81.0</v>
      </c>
      <c r="I351" s="9">
        <f t="shared" si="2"/>
        <v>91.83</v>
      </c>
      <c r="J351" s="7" t="b">
        <v>0</v>
      </c>
      <c r="K351" s="7"/>
      <c r="L351" s="12"/>
      <c r="M351" s="7"/>
      <c r="N351" s="12"/>
      <c r="O351" s="12"/>
    </row>
    <row r="352">
      <c r="A352" s="7">
        <v>399.0</v>
      </c>
      <c r="B352" s="7" t="s">
        <v>844</v>
      </c>
      <c r="C352" s="8" t="str">
        <f t="shared" si="1"/>
        <v>Evaluate Division</v>
      </c>
      <c r="D352" s="9" t="s">
        <v>845</v>
      </c>
      <c r="E352" s="13" t="s">
        <v>17</v>
      </c>
      <c r="F352" s="11" t="s">
        <v>46</v>
      </c>
      <c r="G352" s="9">
        <v>2218.0</v>
      </c>
      <c r="H352" s="9">
        <v>169.0</v>
      </c>
      <c r="I352" s="9">
        <f t="shared" si="2"/>
        <v>91.821</v>
      </c>
      <c r="J352" s="7" t="b">
        <v>0</v>
      </c>
      <c r="K352" s="7"/>
      <c r="L352" s="12"/>
      <c r="M352" s="7"/>
      <c r="N352" s="12"/>
      <c r="O352" s="12"/>
    </row>
    <row r="353">
      <c r="A353" s="7">
        <v>1415.0</v>
      </c>
      <c r="B353" s="7" t="s">
        <v>846</v>
      </c>
      <c r="C353" s="8" t="str">
        <f t="shared" si="1"/>
        <v>The k-th Lexicographical String of All Happy Strings of Length n</v>
      </c>
      <c r="D353" s="9" t="s">
        <v>847</v>
      </c>
      <c r="E353" s="13" t="s">
        <v>17</v>
      </c>
      <c r="F353" s="11" t="s">
        <v>130</v>
      </c>
      <c r="G353" s="9">
        <v>194.0</v>
      </c>
      <c r="H353" s="9">
        <v>9.0</v>
      </c>
      <c r="I353" s="9">
        <f t="shared" si="2"/>
        <v>91.79</v>
      </c>
      <c r="J353" s="7" t="b">
        <v>0</v>
      </c>
      <c r="K353" s="7"/>
      <c r="L353" s="12"/>
      <c r="M353" s="7"/>
      <c r="N353" s="12"/>
      <c r="O353" s="12"/>
    </row>
    <row r="354">
      <c r="A354" s="7">
        <v>373.0</v>
      </c>
      <c r="B354" s="7" t="s">
        <v>848</v>
      </c>
      <c r="C354" s="8" t="str">
        <f t="shared" si="1"/>
        <v>Find K Pairs with Smallest Sums</v>
      </c>
      <c r="D354" s="9" t="s">
        <v>849</v>
      </c>
      <c r="E354" s="13" t="s">
        <v>17</v>
      </c>
      <c r="F354" s="11" t="s">
        <v>49</v>
      </c>
      <c r="G354" s="9">
        <v>1354.0</v>
      </c>
      <c r="H354" s="9">
        <v>99.0</v>
      </c>
      <c r="I354" s="9">
        <f t="shared" si="2"/>
        <v>91.774</v>
      </c>
      <c r="J354" s="7" t="b">
        <v>0</v>
      </c>
      <c r="K354" s="7"/>
      <c r="L354" s="12"/>
      <c r="M354" s="7"/>
      <c r="N354" s="12"/>
      <c r="O354" s="12"/>
    </row>
    <row r="355">
      <c r="A355" s="7">
        <v>881.0</v>
      </c>
      <c r="B355" s="7" t="s">
        <v>850</v>
      </c>
      <c r="C355" s="8" t="str">
        <f t="shared" si="1"/>
        <v>Boats to Save People</v>
      </c>
      <c r="D355" s="9" t="s">
        <v>851</v>
      </c>
      <c r="E355" s="13" t="s">
        <v>17</v>
      </c>
      <c r="F355" s="11" t="s">
        <v>420</v>
      </c>
      <c r="G355" s="9">
        <v>546.0</v>
      </c>
      <c r="H355" s="9">
        <v>35.0</v>
      </c>
      <c r="I355" s="9">
        <f t="shared" si="2"/>
        <v>91.737</v>
      </c>
      <c r="J355" s="7" t="b">
        <v>0</v>
      </c>
      <c r="K355" s="7"/>
      <c r="L355" s="7"/>
      <c r="M355" s="7"/>
      <c r="N355" s="12"/>
      <c r="O355" s="12"/>
    </row>
    <row r="356">
      <c r="A356" s="7">
        <v>870.0</v>
      </c>
      <c r="B356" s="7" t="s">
        <v>852</v>
      </c>
      <c r="C356" s="8" t="str">
        <f t="shared" si="1"/>
        <v>Advantage Shuffle</v>
      </c>
      <c r="D356" s="9" t="s">
        <v>853</v>
      </c>
      <c r="E356" s="13" t="s">
        <v>17</v>
      </c>
      <c r="F356" s="11" t="s">
        <v>494</v>
      </c>
      <c r="G356" s="9">
        <v>493.0</v>
      </c>
      <c r="H356" s="9">
        <v>31.0</v>
      </c>
      <c r="I356" s="9">
        <f t="shared" si="2"/>
        <v>91.725</v>
      </c>
      <c r="J356" s="7" t="b">
        <v>0</v>
      </c>
      <c r="K356" s="7"/>
      <c r="L356" s="7"/>
      <c r="M356" s="7"/>
      <c r="N356" s="12"/>
      <c r="O356" s="12"/>
    </row>
    <row r="357">
      <c r="A357" s="7">
        <v>737.0</v>
      </c>
      <c r="B357" s="7" t="s">
        <v>854</v>
      </c>
      <c r="C357" s="8" t="str">
        <f t="shared" si="1"/>
        <v>Sentence Similarity II</v>
      </c>
      <c r="D357" s="9" t="s">
        <v>855</v>
      </c>
      <c r="E357" s="13" t="s">
        <v>17</v>
      </c>
      <c r="F357" s="11" t="s">
        <v>812</v>
      </c>
      <c r="G357" s="9">
        <v>488.0</v>
      </c>
      <c r="H357" s="9">
        <v>31.0</v>
      </c>
      <c r="I357" s="9">
        <f t="shared" si="2"/>
        <v>91.646</v>
      </c>
      <c r="J357" s="7" t="b">
        <v>0</v>
      </c>
      <c r="K357" s="7"/>
      <c r="L357" s="7"/>
      <c r="M357" s="7"/>
      <c r="N357" s="12"/>
      <c r="O357" s="12"/>
    </row>
    <row r="358">
      <c r="A358" s="7">
        <v>291.0</v>
      </c>
      <c r="B358" s="7" t="s">
        <v>856</v>
      </c>
      <c r="C358" s="8" t="str">
        <f t="shared" si="1"/>
        <v>Word Pattern II</v>
      </c>
      <c r="D358" s="9" t="s">
        <v>857</v>
      </c>
      <c r="E358" s="10" t="s">
        <v>13</v>
      </c>
      <c r="F358" s="11" t="s">
        <v>130</v>
      </c>
      <c r="G358" s="9">
        <v>409.0</v>
      </c>
      <c r="H358" s="9">
        <v>25.0</v>
      </c>
      <c r="I358" s="9">
        <f t="shared" si="2"/>
        <v>91.635</v>
      </c>
      <c r="J358" s="7" t="b">
        <v>0</v>
      </c>
      <c r="K358" s="7"/>
      <c r="L358" s="12"/>
      <c r="M358" s="7"/>
      <c r="N358" s="12"/>
      <c r="O358" s="12"/>
    </row>
    <row r="359">
      <c r="A359" s="7">
        <v>1496.0</v>
      </c>
      <c r="B359" s="7" t="s">
        <v>858</v>
      </c>
      <c r="C359" s="8" t="str">
        <f t="shared" si="1"/>
        <v>Path Crossing</v>
      </c>
      <c r="D359" s="9" t="s">
        <v>859</v>
      </c>
      <c r="E359" s="15" t="s">
        <v>30</v>
      </c>
      <c r="F359" s="11" t="s">
        <v>149</v>
      </c>
      <c r="G359" s="9">
        <v>98.0</v>
      </c>
      <c r="H359" s="9">
        <v>3.0</v>
      </c>
      <c r="I359" s="9">
        <f t="shared" si="2"/>
        <v>91.628</v>
      </c>
      <c r="J359" s="7" t="b">
        <v>0</v>
      </c>
      <c r="K359" s="7"/>
      <c r="L359" s="12"/>
      <c r="M359" s="7"/>
      <c r="N359" s="12"/>
      <c r="O359" s="12"/>
    </row>
    <row r="360">
      <c r="A360" s="7">
        <v>515.0</v>
      </c>
      <c r="B360" s="7" t="s">
        <v>860</v>
      </c>
      <c r="C360" s="8" t="str">
        <f t="shared" si="1"/>
        <v>Find Largest Value in Each Tree Row</v>
      </c>
      <c r="D360" s="9" t="s">
        <v>861</v>
      </c>
      <c r="E360" s="13" t="s">
        <v>17</v>
      </c>
      <c r="F360" s="11" t="s">
        <v>75</v>
      </c>
      <c r="G360" s="9">
        <v>863.0</v>
      </c>
      <c r="H360" s="9">
        <v>61.0</v>
      </c>
      <c r="I360" s="9">
        <f t="shared" si="2"/>
        <v>91.611</v>
      </c>
      <c r="J360" s="7" t="b">
        <v>0</v>
      </c>
      <c r="K360" s="7"/>
      <c r="L360" s="12"/>
      <c r="M360" s="7"/>
      <c r="N360" s="12"/>
      <c r="O360" s="12"/>
    </row>
    <row r="361">
      <c r="A361" s="7">
        <v>1269.0</v>
      </c>
      <c r="B361" s="7" t="s">
        <v>862</v>
      </c>
      <c r="C361" s="8" t="str">
        <f t="shared" si="1"/>
        <v>Number of Ways to Stay in the Same Place After Some Steps</v>
      </c>
      <c r="D361" s="9" t="s">
        <v>863</v>
      </c>
      <c r="E361" s="10" t="s">
        <v>13</v>
      </c>
      <c r="F361" s="11" t="s">
        <v>18</v>
      </c>
      <c r="G361" s="9">
        <v>232.0</v>
      </c>
      <c r="H361" s="9">
        <v>12.0</v>
      </c>
      <c r="I361" s="9">
        <f t="shared" si="2"/>
        <v>91.602</v>
      </c>
      <c r="J361" s="7" t="b">
        <v>0</v>
      </c>
      <c r="K361" s="7"/>
      <c r="L361" s="12"/>
      <c r="M361" s="7"/>
      <c r="N361" s="12"/>
      <c r="O361" s="12"/>
    </row>
    <row r="362">
      <c r="A362" s="7">
        <v>1122.0</v>
      </c>
      <c r="B362" s="7" t="s">
        <v>864</v>
      </c>
      <c r="C362" s="8" t="str">
        <f t="shared" si="1"/>
        <v>Relative Sort Array</v>
      </c>
      <c r="D362" s="9" t="s">
        <v>865</v>
      </c>
      <c r="E362" s="15" t="s">
        <v>30</v>
      </c>
      <c r="F362" s="11" t="s">
        <v>693</v>
      </c>
      <c r="G362" s="9">
        <v>662.0</v>
      </c>
      <c r="H362" s="9">
        <v>45.0</v>
      </c>
      <c r="I362" s="9">
        <f t="shared" si="2"/>
        <v>91.589</v>
      </c>
      <c r="J362" s="7" t="b">
        <v>0</v>
      </c>
      <c r="K362" s="7"/>
      <c r="L362" s="12"/>
      <c r="M362" s="7"/>
      <c r="N362" s="12"/>
      <c r="O362" s="12"/>
    </row>
    <row r="363">
      <c r="A363" s="7">
        <v>142.0</v>
      </c>
      <c r="B363" s="7" t="s">
        <v>866</v>
      </c>
      <c r="C363" s="8" t="str">
        <f t="shared" si="1"/>
        <v>Linked List Cycle II</v>
      </c>
      <c r="D363" s="9" t="s">
        <v>867</v>
      </c>
      <c r="E363" s="13" t="s">
        <v>17</v>
      </c>
      <c r="F363" s="11" t="s">
        <v>723</v>
      </c>
      <c r="G363" s="9">
        <v>2698.0</v>
      </c>
      <c r="H363" s="9">
        <v>216.0</v>
      </c>
      <c r="I363" s="9">
        <f t="shared" si="2"/>
        <v>91.579</v>
      </c>
      <c r="J363" s="7" t="b">
        <v>0</v>
      </c>
      <c r="K363" s="7"/>
      <c r="L363" s="7"/>
      <c r="M363" s="7"/>
      <c r="N363" s="12"/>
      <c r="O363" s="12"/>
    </row>
    <row r="364">
      <c r="A364" s="7">
        <v>118.0</v>
      </c>
      <c r="B364" s="7" t="s">
        <v>868</v>
      </c>
      <c r="C364" s="8" t="str">
        <f t="shared" si="1"/>
        <v>Pascal's Triangle</v>
      </c>
      <c r="D364" s="9" t="s">
        <v>869</v>
      </c>
      <c r="E364" s="15" t="s">
        <v>30</v>
      </c>
      <c r="F364" s="11" t="s">
        <v>170</v>
      </c>
      <c r="G364" s="9">
        <v>1451.0</v>
      </c>
      <c r="H364" s="9">
        <v>110.0</v>
      </c>
      <c r="I364" s="9">
        <f t="shared" si="2"/>
        <v>91.575</v>
      </c>
      <c r="J364" s="7" t="b">
        <v>0</v>
      </c>
      <c r="K364" s="7"/>
      <c r="L364" s="7"/>
      <c r="M364" s="7"/>
      <c r="N364" s="12"/>
      <c r="O364" s="12"/>
    </row>
    <row r="365">
      <c r="A365" s="7">
        <v>1444.0</v>
      </c>
      <c r="B365" s="7" t="s">
        <v>870</v>
      </c>
      <c r="C365" s="8" t="str">
        <f t="shared" si="1"/>
        <v>Number of Ways of Cutting a Pizza</v>
      </c>
      <c r="D365" s="9" t="s">
        <v>871</v>
      </c>
      <c r="E365" s="10" t="s">
        <v>13</v>
      </c>
      <c r="F365" s="11" t="s">
        <v>18</v>
      </c>
      <c r="G365" s="9">
        <v>188.0</v>
      </c>
      <c r="H365" s="9">
        <v>9.0</v>
      </c>
      <c r="I365" s="9">
        <f t="shared" si="2"/>
        <v>91.547</v>
      </c>
      <c r="J365" s="7" t="b">
        <v>0</v>
      </c>
      <c r="K365" s="7"/>
      <c r="L365" s="12"/>
      <c r="M365" s="7"/>
      <c r="N365" s="12"/>
      <c r="O365" s="12"/>
    </row>
    <row r="366">
      <c r="A366" s="7">
        <v>1498.0</v>
      </c>
      <c r="B366" s="7" t="s">
        <v>872</v>
      </c>
      <c r="C366" s="8" t="str">
        <f t="shared" si="1"/>
        <v>Number of Subsequences That Satisfy the Given Sum Condition</v>
      </c>
      <c r="D366" s="9" t="s">
        <v>873</v>
      </c>
      <c r="E366" s="13" t="s">
        <v>17</v>
      </c>
      <c r="F366" s="11" t="s">
        <v>874</v>
      </c>
      <c r="G366" s="9">
        <v>216.0</v>
      </c>
      <c r="H366" s="9">
        <v>11.0</v>
      </c>
      <c r="I366" s="9">
        <f t="shared" si="2"/>
        <v>91.533</v>
      </c>
      <c r="J366" s="7" t="b">
        <v>0</v>
      </c>
      <c r="K366" s="7"/>
      <c r="L366" s="12"/>
      <c r="M366" s="7"/>
      <c r="N366" s="12"/>
      <c r="O366" s="12"/>
    </row>
    <row r="367">
      <c r="A367" s="7">
        <v>1448.0</v>
      </c>
      <c r="B367" s="7" t="s">
        <v>875</v>
      </c>
      <c r="C367" s="8" t="str">
        <f t="shared" si="1"/>
        <v>Count Good Nodes in Binary Tree</v>
      </c>
      <c r="D367" s="9" t="s">
        <v>876</v>
      </c>
      <c r="E367" s="13" t="s">
        <v>17</v>
      </c>
      <c r="F367" s="11" t="s">
        <v>52</v>
      </c>
      <c r="G367" s="9">
        <v>229.0</v>
      </c>
      <c r="H367" s="9">
        <v>12.0</v>
      </c>
      <c r="I367" s="9">
        <f t="shared" si="2"/>
        <v>91.5</v>
      </c>
      <c r="J367" s="7" t="b">
        <v>0</v>
      </c>
      <c r="K367" s="7"/>
      <c r="L367" s="12"/>
      <c r="M367" s="7"/>
      <c r="N367" s="12"/>
      <c r="O367" s="12"/>
    </row>
    <row r="368">
      <c r="A368" s="7">
        <v>821.0</v>
      </c>
      <c r="B368" s="7" t="s">
        <v>877</v>
      </c>
      <c r="C368" s="8" t="str">
        <f t="shared" si="1"/>
        <v>Shortest Distance to a Character</v>
      </c>
      <c r="D368" s="9" t="s">
        <v>878</v>
      </c>
      <c r="E368" s="15" t="s">
        <v>30</v>
      </c>
      <c r="F368" s="11"/>
      <c r="G368" s="9">
        <v>1044.0</v>
      </c>
      <c r="H368" s="9">
        <v>77.0</v>
      </c>
      <c r="I368" s="9">
        <f t="shared" si="2"/>
        <v>91.498</v>
      </c>
      <c r="J368" s="7" t="b">
        <v>0</v>
      </c>
      <c r="K368" s="7"/>
      <c r="L368" s="7"/>
      <c r="M368" s="7"/>
      <c r="N368" s="12"/>
      <c r="O368" s="12"/>
    </row>
    <row r="369">
      <c r="A369" s="7">
        <v>801.0</v>
      </c>
      <c r="B369" s="7" t="s">
        <v>879</v>
      </c>
      <c r="C369" s="8" t="str">
        <f t="shared" si="1"/>
        <v>Minimum Swaps To Make Sequences Increasing</v>
      </c>
      <c r="D369" s="9" t="s">
        <v>880</v>
      </c>
      <c r="E369" s="13" t="s">
        <v>17</v>
      </c>
      <c r="F369" s="11" t="s">
        <v>18</v>
      </c>
      <c r="G369" s="9">
        <v>1065.0</v>
      </c>
      <c r="H369" s="9">
        <v>79.0</v>
      </c>
      <c r="I369" s="9">
        <f t="shared" si="2"/>
        <v>91.476</v>
      </c>
      <c r="J369" s="7" t="b">
        <v>0</v>
      </c>
      <c r="K369" s="7"/>
      <c r="L369" s="7"/>
      <c r="M369" s="7"/>
      <c r="N369" s="12"/>
      <c r="O369" s="12"/>
    </row>
    <row r="370">
      <c r="A370" s="7">
        <v>977.0</v>
      </c>
      <c r="B370" s="7" t="s">
        <v>881</v>
      </c>
      <c r="C370" s="8" t="str">
        <f t="shared" si="1"/>
        <v>Squares of a Sorted Array</v>
      </c>
      <c r="D370" s="9" t="s">
        <v>882</v>
      </c>
      <c r="E370" s="15" t="s">
        <v>30</v>
      </c>
      <c r="F370" s="11" t="s">
        <v>190</v>
      </c>
      <c r="G370" s="9">
        <v>1170.0</v>
      </c>
      <c r="H370" s="9">
        <v>88.0</v>
      </c>
      <c r="I370" s="9">
        <f t="shared" si="2"/>
        <v>91.46</v>
      </c>
      <c r="J370" s="7" t="b">
        <v>0</v>
      </c>
      <c r="K370" s="7"/>
      <c r="L370" s="7"/>
      <c r="M370" s="7"/>
      <c r="N370" s="12"/>
      <c r="O370" s="12"/>
    </row>
    <row r="371">
      <c r="A371" s="7">
        <v>792.0</v>
      </c>
      <c r="B371" s="7" t="s">
        <v>883</v>
      </c>
      <c r="C371" s="8" t="str">
        <f t="shared" si="1"/>
        <v>Number of Matching Subsequences</v>
      </c>
      <c r="D371" s="9" t="s">
        <v>884</v>
      </c>
      <c r="E371" s="13" t="s">
        <v>17</v>
      </c>
      <c r="F371" s="11" t="s">
        <v>170</v>
      </c>
      <c r="G371" s="9">
        <v>905.0</v>
      </c>
      <c r="H371" s="9">
        <v>66.0</v>
      </c>
      <c r="I371" s="9">
        <f t="shared" si="2"/>
        <v>91.443</v>
      </c>
      <c r="J371" s="7" t="b">
        <v>0</v>
      </c>
      <c r="K371" s="7"/>
      <c r="L371" s="7"/>
      <c r="M371" s="7"/>
      <c r="N371" s="12"/>
      <c r="O371" s="12"/>
    </row>
    <row r="372">
      <c r="A372" s="7">
        <v>692.0</v>
      </c>
      <c r="B372" s="7" t="s">
        <v>885</v>
      </c>
      <c r="C372" s="8" t="str">
        <f t="shared" si="1"/>
        <v>Top K Frequent Words</v>
      </c>
      <c r="D372" s="9" t="s">
        <v>886</v>
      </c>
      <c r="E372" s="13" t="s">
        <v>17</v>
      </c>
      <c r="F372" s="11" t="s">
        <v>887</v>
      </c>
      <c r="G372" s="9">
        <v>1819.0</v>
      </c>
      <c r="H372" s="9">
        <v>144.0</v>
      </c>
      <c r="I372" s="9">
        <f t="shared" si="2"/>
        <v>91.426</v>
      </c>
      <c r="J372" s="7" t="b">
        <v>0</v>
      </c>
      <c r="K372" s="7"/>
      <c r="L372" s="7"/>
      <c r="M372" s="7"/>
      <c r="N372" s="12"/>
      <c r="O372" s="12"/>
    </row>
    <row r="373">
      <c r="A373" s="7">
        <v>238.0</v>
      </c>
      <c r="B373" s="7" t="s">
        <v>888</v>
      </c>
      <c r="C373" s="8" t="str">
        <f t="shared" si="1"/>
        <v>Product of Array Except Self</v>
      </c>
      <c r="D373" s="9" t="s">
        <v>889</v>
      </c>
      <c r="E373" s="13" t="s">
        <v>17</v>
      </c>
      <c r="F373" s="11" t="s">
        <v>170</v>
      </c>
      <c r="G373" s="9">
        <v>4905.0</v>
      </c>
      <c r="H373" s="9">
        <v>417.0</v>
      </c>
      <c r="I373" s="9">
        <f t="shared" si="2"/>
        <v>91.412</v>
      </c>
      <c r="J373" s="7" t="b">
        <v>0</v>
      </c>
      <c r="K373" s="7"/>
      <c r="L373" s="7"/>
      <c r="M373" s="7"/>
      <c r="N373" s="12"/>
      <c r="O373" s="12"/>
    </row>
    <row r="374">
      <c r="A374" s="7">
        <v>796.0</v>
      </c>
      <c r="B374" s="7" t="s">
        <v>890</v>
      </c>
      <c r="C374" s="8" t="str">
        <f t="shared" si="1"/>
        <v>Rotate String</v>
      </c>
      <c r="D374" s="9" t="s">
        <v>891</v>
      </c>
      <c r="E374" s="15" t="s">
        <v>30</v>
      </c>
      <c r="F374" s="11"/>
      <c r="G374" s="9">
        <v>708.0</v>
      </c>
      <c r="H374" s="9">
        <v>50.0</v>
      </c>
      <c r="I374" s="9">
        <f t="shared" si="2"/>
        <v>91.409</v>
      </c>
      <c r="J374" s="7" t="b">
        <v>0</v>
      </c>
      <c r="K374" s="7"/>
      <c r="L374" s="7"/>
      <c r="M374" s="7"/>
      <c r="N374" s="12"/>
      <c r="O374" s="12"/>
    </row>
    <row r="375">
      <c r="A375" s="7">
        <v>363.0</v>
      </c>
      <c r="B375" s="7" t="s">
        <v>892</v>
      </c>
      <c r="C375" s="8" t="str">
        <f t="shared" si="1"/>
        <v>Max Sum of Rectangle No Larger Than K</v>
      </c>
      <c r="D375" s="9" t="s">
        <v>893</v>
      </c>
      <c r="E375" s="10" t="s">
        <v>13</v>
      </c>
      <c r="F375" s="11" t="s">
        <v>894</v>
      </c>
      <c r="G375" s="9">
        <v>778.0</v>
      </c>
      <c r="H375" s="9">
        <v>56.0</v>
      </c>
      <c r="I375" s="9">
        <f t="shared" si="2"/>
        <v>91.381</v>
      </c>
      <c r="J375" s="7" t="b">
        <v>0</v>
      </c>
      <c r="K375" s="7"/>
      <c r="L375" s="12"/>
      <c r="M375" s="7"/>
      <c r="N375" s="12"/>
      <c r="O375" s="12"/>
    </row>
    <row r="376">
      <c r="A376" s="7">
        <v>776.0</v>
      </c>
      <c r="B376" s="7" t="s">
        <v>895</v>
      </c>
      <c r="C376" s="8" t="str">
        <f t="shared" si="1"/>
        <v>Split BST</v>
      </c>
      <c r="D376" s="9" t="s">
        <v>896</v>
      </c>
      <c r="E376" s="13" t="s">
        <v>17</v>
      </c>
      <c r="F376" s="11" t="s">
        <v>897</v>
      </c>
      <c r="G376" s="9">
        <v>620.0</v>
      </c>
      <c r="H376" s="9">
        <v>43.0</v>
      </c>
      <c r="I376" s="9">
        <f t="shared" si="2"/>
        <v>91.378</v>
      </c>
      <c r="J376" s="7" t="b">
        <v>0</v>
      </c>
      <c r="K376" s="7"/>
      <c r="L376" s="7"/>
      <c r="M376" s="7"/>
      <c r="N376" s="12"/>
      <c r="O376" s="12"/>
    </row>
    <row r="377">
      <c r="A377" s="7">
        <v>437.0</v>
      </c>
      <c r="B377" s="7" t="s">
        <v>898</v>
      </c>
      <c r="C377" s="8" t="str">
        <f t="shared" si="1"/>
        <v>Path Sum III</v>
      </c>
      <c r="D377" s="9" t="s">
        <v>899</v>
      </c>
      <c r="E377" s="15" t="s">
        <v>30</v>
      </c>
      <c r="F377" s="11" t="s">
        <v>31</v>
      </c>
      <c r="G377" s="9">
        <v>3440.0</v>
      </c>
      <c r="H377" s="9">
        <v>288.0</v>
      </c>
      <c r="I377" s="9">
        <f t="shared" si="2"/>
        <v>91.373</v>
      </c>
      <c r="J377" s="7" t="b">
        <v>0</v>
      </c>
      <c r="K377" s="7"/>
      <c r="L377" s="12"/>
      <c r="M377" s="7"/>
      <c r="N377" s="12"/>
      <c r="O377" s="12"/>
    </row>
    <row r="378">
      <c r="A378" s="7">
        <v>1419.0</v>
      </c>
      <c r="B378" s="7" t="s">
        <v>900</v>
      </c>
      <c r="C378" s="8" t="str">
        <f t="shared" si="1"/>
        <v>Minimum Number of Frogs Croaking</v>
      </c>
      <c r="D378" s="9" t="s">
        <v>901</v>
      </c>
      <c r="E378" s="13" t="s">
        <v>17</v>
      </c>
      <c r="F378" s="11" t="s">
        <v>149</v>
      </c>
      <c r="G378" s="9">
        <v>265.0</v>
      </c>
      <c r="H378" s="9">
        <v>15.0</v>
      </c>
      <c r="I378" s="9">
        <f t="shared" si="2"/>
        <v>91.35</v>
      </c>
      <c r="J378" s="7" t="b">
        <v>0</v>
      </c>
      <c r="K378" s="7"/>
      <c r="L378" s="12"/>
      <c r="M378" s="7"/>
      <c r="N378" s="12"/>
      <c r="O378" s="12"/>
    </row>
    <row r="379">
      <c r="A379" s="7">
        <v>1229.0</v>
      </c>
      <c r="B379" s="7" t="s">
        <v>902</v>
      </c>
      <c r="C379" s="8" t="str">
        <f t="shared" si="1"/>
        <v>Meeting Scheduler</v>
      </c>
      <c r="D379" s="9" t="s">
        <v>903</v>
      </c>
      <c r="E379" s="13" t="s">
        <v>17</v>
      </c>
      <c r="F379" s="11" t="s">
        <v>904</v>
      </c>
      <c r="G379" s="9">
        <v>183.0</v>
      </c>
      <c r="H379" s="9">
        <v>9.0</v>
      </c>
      <c r="I379" s="9">
        <f t="shared" si="2"/>
        <v>91.333</v>
      </c>
      <c r="J379" s="7" t="b">
        <v>0</v>
      </c>
      <c r="K379" s="7"/>
      <c r="L379" s="12"/>
      <c r="M379" s="7"/>
      <c r="N379" s="12"/>
      <c r="O379" s="12"/>
    </row>
    <row r="380">
      <c r="A380" s="7">
        <v>1302.0</v>
      </c>
      <c r="B380" s="7" t="s">
        <v>905</v>
      </c>
      <c r="C380" s="8" t="str">
        <f t="shared" si="1"/>
        <v>Deepest Leaves Sum</v>
      </c>
      <c r="D380" s="9" t="s">
        <v>906</v>
      </c>
      <c r="E380" s="13" t="s">
        <v>17</v>
      </c>
      <c r="F380" s="11" t="s">
        <v>52</v>
      </c>
      <c r="G380" s="9">
        <v>505.0</v>
      </c>
      <c r="H380" s="9">
        <v>34.0</v>
      </c>
      <c r="I380" s="9">
        <f t="shared" si="2"/>
        <v>91.314</v>
      </c>
      <c r="J380" s="7" t="b">
        <v>0</v>
      </c>
      <c r="K380" s="7"/>
      <c r="L380" s="7"/>
      <c r="M380" s="7"/>
      <c r="N380" s="12"/>
      <c r="O380" s="12"/>
    </row>
    <row r="381">
      <c r="A381" s="7">
        <v>451.0</v>
      </c>
      <c r="B381" s="7" t="s">
        <v>907</v>
      </c>
      <c r="C381" s="8" t="str">
        <f t="shared" si="1"/>
        <v>Sort Characters By Frequency</v>
      </c>
      <c r="D381" s="9" t="s">
        <v>908</v>
      </c>
      <c r="E381" s="13" t="s">
        <v>17</v>
      </c>
      <c r="F381" s="11" t="s">
        <v>735</v>
      </c>
      <c r="G381" s="9">
        <v>1587.0</v>
      </c>
      <c r="H381" s="9">
        <v>126.0</v>
      </c>
      <c r="I381" s="9">
        <f t="shared" si="2"/>
        <v>91.311</v>
      </c>
      <c r="J381" s="7" t="b">
        <v>0</v>
      </c>
      <c r="K381" s="7"/>
      <c r="L381" s="7"/>
      <c r="M381" s="7"/>
      <c r="N381" s="12"/>
      <c r="O381" s="12"/>
    </row>
    <row r="382">
      <c r="A382" s="7">
        <v>741.0</v>
      </c>
      <c r="B382" s="7" t="s">
        <v>909</v>
      </c>
      <c r="C382" s="8" t="str">
        <f t="shared" si="1"/>
        <v>Cherry Pickup</v>
      </c>
      <c r="D382" s="9" t="s">
        <v>910</v>
      </c>
      <c r="E382" s="10" t="s">
        <v>13</v>
      </c>
      <c r="F382" s="11" t="s">
        <v>18</v>
      </c>
      <c r="G382" s="9">
        <v>960.0</v>
      </c>
      <c r="H382" s="9">
        <v>72.0</v>
      </c>
      <c r="I382" s="9">
        <f t="shared" si="2"/>
        <v>91.304</v>
      </c>
      <c r="J382" s="7" t="b">
        <v>0</v>
      </c>
      <c r="K382" s="7"/>
      <c r="L382" s="7"/>
      <c r="M382" s="7"/>
      <c r="N382" s="12"/>
      <c r="O382" s="12"/>
    </row>
    <row r="383">
      <c r="A383" s="7">
        <v>905.0</v>
      </c>
      <c r="B383" s="7" t="s">
        <v>911</v>
      </c>
      <c r="C383" s="8" t="str">
        <f t="shared" si="1"/>
        <v>Sort Array By Parity</v>
      </c>
      <c r="D383" s="9" t="s">
        <v>912</v>
      </c>
      <c r="E383" s="15" t="s">
        <v>30</v>
      </c>
      <c r="F383" s="11" t="s">
        <v>170</v>
      </c>
      <c r="G383" s="9">
        <v>971.0</v>
      </c>
      <c r="H383" s="9">
        <v>73.0</v>
      </c>
      <c r="I383" s="9">
        <f t="shared" si="2"/>
        <v>91.298</v>
      </c>
      <c r="J383" s="7" t="b">
        <v>0</v>
      </c>
      <c r="K383" s="7"/>
      <c r="L383" s="7"/>
      <c r="M383" s="7"/>
      <c r="N383" s="12"/>
      <c r="O383" s="12"/>
    </row>
    <row r="384">
      <c r="A384" s="7">
        <v>650.0</v>
      </c>
      <c r="B384" s="7" t="s">
        <v>913</v>
      </c>
      <c r="C384" s="8" t="str">
        <f t="shared" si="1"/>
        <v>2 Keys Keyboard</v>
      </c>
      <c r="D384" s="9" t="s">
        <v>914</v>
      </c>
      <c r="E384" s="13" t="s">
        <v>17</v>
      </c>
      <c r="F384" s="11" t="s">
        <v>18</v>
      </c>
      <c r="G384" s="9">
        <v>1177.0</v>
      </c>
      <c r="H384" s="9">
        <v>91.0</v>
      </c>
      <c r="I384" s="9">
        <f t="shared" si="2"/>
        <v>91.27</v>
      </c>
      <c r="J384" s="7" t="b">
        <v>0</v>
      </c>
      <c r="K384" s="7"/>
      <c r="L384" s="7"/>
      <c r="M384" s="7"/>
      <c r="N384" s="12"/>
      <c r="O384" s="12"/>
    </row>
    <row r="385">
      <c r="A385" s="7">
        <v>348.0</v>
      </c>
      <c r="B385" s="7" t="s">
        <v>915</v>
      </c>
      <c r="C385" s="8" t="str">
        <f t="shared" si="1"/>
        <v>Design Tic-Tac-Toe</v>
      </c>
      <c r="D385" s="9" t="s">
        <v>916</v>
      </c>
      <c r="E385" s="13" t="s">
        <v>17</v>
      </c>
      <c r="F385" s="11" t="s">
        <v>311</v>
      </c>
      <c r="G385" s="9">
        <v>741.0</v>
      </c>
      <c r="H385" s="9">
        <v>54.0</v>
      </c>
      <c r="I385" s="9">
        <f t="shared" si="2"/>
        <v>91.243</v>
      </c>
      <c r="J385" s="7" t="b">
        <v>0</v>
      </c>
      <c r="K385" s="7"/>
      <c r="L385" s="12"/>
      <c r="M385" s="7"/>
      <c r="N385" s="12"/>
      <c r="O385" s="12"/>
    </row>
    <row r="386">
      <c r="A386" s="7">
        <v>316.0</v>
      </c>
      <c r="B386" s="7" t="s">
        <v>917</v>
      </c>
      <c r="C386" s="8" t="str">
        <f t="shared" si="1"/>
        <v>Remove Duplicate Letters</v>
      </c>
      <c r="D386" s="9" t="s">
        <v>918</v>
      </c>
      <c r="E386" s="10" t="s">
        <v>13</v>
      </c>
      <c r="F386" s="11" t="s">
        <v>376</v>
      </c>
      <c r="G386" s="9">
        <v>1330.0</v>
      </c>
      <c r="H386" s="9">
        <v>105.0</v>
      </c>
      <c r="I386" s="9">
        <f t="shared" si="2"/>
        <v>91.219</v>
      </c>
      <c r="J386" s="7" t="b">
        <v>0</v>
      </c>
      <c r="K386" s="7"/>
      <c r="L386" s="7"/>
      <c r="M386" s="7"/>
      <c r="N386" s="12"/>
      <c r="O386" s="12"/>
    </row>
    <row r="387">
      <c r="A387" s="7">
        <v>395.0</v>
      </c>
      <c r="B387" s="7" t="s">
        <v>919</v>
      </c>
      <c r="C387" s="8" t="str">
        <f t="shared" si="1"/>
        <v>Longest Substring with At Least K Repeating Characters</v>
      </c>
      <c r="D387" s="9" t="s">
        <v>920</v>
      </c>
      <c r="E387" s="13" t="s">
        <v>17</v>
      </c>
      <c r="F387" s="11"/>
      <c r="G387" s="9">
        <v>1427.0</v>
      </c>
      <c r="H387" s="9">
        <v>114.0</v>
      </c>
      <c r="I387" s="9">
        <f t="shared" si="2"/>
        <v>91.187</v>
      </c>
      <c r="J387" s="7" t="b">
        <v>0</v>
      </c>
      <c r="K387" s="7"/>
      <c r="L387" s="12"/>
      <c r="M387" s="7"/>
      <c r="N387" s="12"/>
      <c r="O387" s="12"/>
    </row>
    <row r="388">
      <c r="A388" s="7">
        <v>1182.0</v>
      </c>
      <c r="B388" s="7" t="s">
        <v>921</v>
      </c>
      <c r="C388" s="8" t="str">
        <f t="shared" si="1"/>
        <v>Shortest Distance to Target Color</v>
      </c>
      <c r="D388" s="9" t="s">
        <v>922</v>
      </c>
      <c r="E388" s="13" t="s">
        <v>17</v>
      </c>
      <c r="F388" s="11" t="s">
        <v>478</v>
      </c>
      <c r="G388" s="9">
        <v>108.0</v>
      </c>
      <c r="H388" s="9">
        <v>4.0</v>
      </c>
      <c r="I388" s="9">
        <f t="shared" si="2"/>
        <v>91.175</v>
      </c>
      <c r="J388" s="7" t="b">
        <v>0</v>
      </c>
      <c r="K388" s="7"/>
      <c r="L388" s="12"/>
      <c r="M388" s="7"/>
      <c r="N388" s="12"/>
      <c r="O388" s="12"/>
    </row>
    <row r="389">
      <c r="A389" s="7">
        <v>786.0</v>
      </c>
      <c r="B389" s="7" t="s">
        <v>923</v>
      </c>
      <c r="C389" s="8" t="str">
        <f t="shared" si="1"/>
        <v>K-th Smallest Prime Fraction</v>
      </c>
      <c r="D389" s="9" t="s">
        <v>924</v>
      </c>
      <c r="E389" s="10" t="s">
        <v>13</v>
      </c>
      <c r="F389" s="11" t="s">
        <v>518</v>
      </c>
      <c r="G389" s="9">
        <v>361.0</v>
      </c>
      <c r="H389" s="9">
        <v>23.0</v>
      </c>
      <c r="I389" s="9">
        <f t="shared" si="2"/>
        <v>91.173</v>
      </c>
      <c r="J389" s="7" t="b">
        <v>0</v>
      </c>
      <c r="K389" s="7"/>
      <c r="L389" s="7"/>
      <c r="M389" s="7"/>
      <c r="N389" s="12"/>
      <c r="O389" s="12"/>
    </row>
    <row r="390">
      <c r="A390" s="7">
        <v>1062.0</v>
      </c>
      <c r="B390" s="7" t="s">
        <v>925</v>
      </c>
      <c r="C390" s="8" t="str">
        <f t="shared" si="1"/>
        <v>Longest Repeating Substring</v>
      </c>
      <c r="D390" s="9" t="s">
        <v>926</v>
      </c>
      <c r="E390" s="13" t="s">
        <v>17</v>
      </c>
      <c r="F390" s="11" t="s">
        <v>149</v>
      </c>
      <c r="G390" s="9">
        <v>259.0</v>
      </c>
      <c r="H390" s="9">
        <v>15.0</v>
      </c>
      <c r="I390" s="9">
        <f t="shared" si="2"/>
        <v>91.165</v>
      </c>
      <c r="J390" s="7" t="b">
        <v>0</v>
      </c>
      <c r="K390" s="7"/>
      <c r="L390" s="7"/>
      <c r="M390" s="7"/>
      <c r="N390" s="12"/>
      <c r="O390" s="12"/>
    </row>
    <row r="391">
      <c r="A391" s="7">
        <v>1474.0</v>
      </c>
      <c r="B391" s="7" t="s">
        <v>927</v>
      </c>
      <c r="C391" s="8" t="str">
        <f t="shared" si="1"/>
        <v>Delete N Nodes After M Nodes of a Linked List</v>
      </c>
      <c r="D391" s="9" t="s">
        <v>928</v>
      </c>
      <c r="E391" s="15" t="s">
        <v>30</v>
      </c>
      <c r="F391" s="11" t="s">
        <v>37</v>
      </c>
      <c r="G391" s="9">
        <v>59.0</v>
      </c>
      <c r="H391" s="9">
        <v>1.0</v>
      </c>
      <c r="I391" s="9">
        <f t="shared" si="2"/>
        <v>91.145</v>
      </c>
      <c r="J391" s="7" t="b">
        <v>0</v>
      </c>
      <c r="K391" s="7"/>
      <c r="L391" s="12"/>
      <c r="M391" s="7"/>
      <c r="N391" s="12"/>
      <c r="O391" s="12"/>
    </row>
    <row r="392">
      <c r="A392" s="7">
        <v>448.0</v>
      </c>
      <c r="B392" s="7" t="s">
        <v>929</v>
      </c>
      <c r="C392" s="8" t="str">
        <f t="shared" si="1"/>
        <v>Find All Numbers Disappeared in an Array</v>
      </c>
      <c r="D392" s="9" t="s">
        <v>930</v>
      </c>
      <c r="E392" s="15" t="s">
        <v>30</v>
      </c>
      <c r="F392" s="11" t="s">
        <v>170</v>
      </c>
      <c r="G392" s="9">
        <v>2830.0</v>
      </c>
      <c r="H392" s="9">
        <v>243.0</v>
      </c>
      <c r="I392" s="9">
        <f t="shared" si="2"/>
        <v>91.085</v>
      </c>
      <c r="J392" s="7" t="b">
        <v>0</v>
      </c>
      <c r="K392" s="7"/>
      <c r="L392" s="7"/>
      <c r="M392" s="7"/>
      <c r="N392" s="12"/>
      <c r="O392" s="12"/>
    </row>
    <row r="393">
      <c r="A393" s="7">
        <v>642.0</v>
      </c>
      <c r="B393" s="7" t="s">
        <v>931</v>
      </c>
      <c r="C393" s="8" t="str">
        <f t="shared" si="1"/>
        <v>Design Search Autocomplete System</v>
      </c>
      <c r="D393" s="9" t="s">
        <v>932</v>
      </c>
      <c r="E393" s="10" t="s">
        <v>13</v>
      </c>
      <c r="F393" s="11" t="s">
        <v>27</v>
      </c>
      <c r="G393" s="9">
        <v>998.0</v>
      </c>
      <c r="H393" s="9">
        <v>78.0</v>
      </c>
      <c r="I393" s="9">
        <f t="shared" si="2"/>
        <v>91.045</v>
      </c>
      <c r="J393" s="7" t="b">
        <v>0</v>
      </c>
      <c r="K393" s="7"/>
      <c r="L393" s="7"/>
      <c r="M393" s="7"/>
      <c r="N393" s="12"/>
      <c r="O393" s="12"/>
    </row>
    <row r="394">
      <c r="A394" s="7">
        <v>1055.0</v>
      </c>
      <c r="B394" s="7" t="s">
        <v>933</v>
      </c>
      <c r="C394" s="8" t="str">
        <f t="shared" si="1"/>
        <v>Shortest Way to Form String</v>
      </c>
      <c r="D394" s="9" t="s">
        <v>934</v>
      </c>
      <c r="E394" s="13" t="s">
        <v>17</v>
      </c>
      <c r="F394" s="11" t="s">
        <v>748</v>
      </c>
      <c r="G394" s="9">
        <v>464.0</v>
      </c>
      <c r="H394" s="9">
        <v>32.0</v>
      </c>
      <c r="I394" s="9">
        <f t="shared" si="2"/>
        <v>91.034</v>
      </c>
      <c r="J394" s="7" t="b">
        <v>0</v>
      </c>
      <c r="K394" s="7"/>
      <c r="L394" s="12"/>
      <c r="M394" s="7"/>
      <c r="N394" s="12"/>
      <c r="O394" s="12"/>
    </row>
    <row r="395">
      <c r="A395" s="7">
        <v>1351.0</v>
      </c>
      <c r="B395" s="7" t="s">
        <v>935</v>
      </c>
      <c r="C395" s="8" t="str">
        <f t="shared" si="1"/>
        <v>Count Negative Numbers in a Sorted Matrix</v>
      </c>
      <c r="D395" s="9" t="s">
        <v>936</v>
      </c>
      <c r="E395" s="15" t="s">
        <v>30</v>
      </c>
      <c r="F395" s="11" t="s">
        <v>177</v>
      </c>
      <c r="G395" s="9">
        <v>379.0</v>
      </c>
      <c r="H395" s="9">
        <v>25.0</v>
      </c>
      <c r="I395" s="9">
        <f t="shared" si="2"/>
        <v>91.025</v>
      </c>
      <c r="J395" s="7" t="b">
        <v>0</v>
      </c>
      <c r="K395" s="7"/>
      <c r="L395" s="12"/>
      <c r="M395" s="7"/>
      <c r="N395" s="12"/>
      <c r="O395" s="12"/>
    </row>
    <row r="396">
      <c r="A396" s="7">
        <v>334.0</v>
      </c>
      <c r="B396" s="7" t="s">
        <v>937</v>
      </c>
      <c r="C396" s="8" t="str">
        <f t="shared" si="1"/>
        <v>Increasing Triplet Subsequence</v>
      </c>
      <c r="D396" s="9" t="s">
        <v>938</v>
      </c>
      <c r="E396" s="13" t="s">
        <v>17</v>
      </c>
      <c r="F396" s="11"/>
      <c r="G396" s="9">
        <v>1560.0</v>
      </c>
      <c r="H396" s="9">
        <v>129.0</v>
      </c>
      <c r="I396" s="9">
        <f t="shared" si="2"/>
        <v>90.997</v>
      </c>
      <c r="J396" s="7" t="b">
        <v>0</v>
      </c>
      <c r="K396" s="7"/>
      <c r="L396" s="12"/>
      <c r="M396" s="7"/>
      <c r="N396" s="12"/>
      <c r="O396" s="12"/>
    </row>
    <row r="397">
      <c r="A397" s="7">
        <v>1000.0</v>
      </c>
      <c r="B397" s="7" t="s">
        <v>939</v>
      </c>
      <c r="C397" s="8" t="str">
        <f t="shared" si="1"/>
        <v>Minimum Cost to Merge Stones</v>
      </c>
      <c r="D397" s="9" t="s">
        <v>940</v>
      </c>
      <c r="E397" s="10" t="s">
        <v>13</v>
      </c>
      <c r="F397" s="11" t="s">
        <v>18</v>
      </c>
      <c r="G397" s="9">
        <v>585.0</v>
      </c>
      <c r="H397" s="9">
        <v>43.0</v>
      </c>
      <c r="I397" s="9">
        <f t="shared" si="2"/>
        <v>90.904</v>
      </c>
      <c r="J397" s="7" t="b">
        <v>0</v>
      </c>
      <c r="K397" s="7"/>
      <c r="L397" s="12"/>
      <c r="M397" s="7"/>
      <c r="N397" s="12"/>
      <c r="O397" s="12"/>
    </row>
    <row r="398">
      <c r="A398" s="7">
        <v>1020.0</v>
      </c>
      <c r="B398" s="7" t="s">
        <v>941</v>
      </c>
      <c r="C398" s="8" t="str">
        <f t="shared" si="1"/>
        <v>Number of Enclaves</v>
      </c>
      <c r="D398" s="9" t="s">
        <v>942</v>
      </c>
      <c r="E398" s="13" t="s">
        <v>17</v>
      </c>
      <c r="F398" s="11" t="s">
        <v>220</v>
      </c>
      <c r="G398" s="9">
        <v>288.0</v>
      </c>
      <c r="H398" s="9">
        <v>18.0</v>
      </c>
      <c r="I398" s="9">
        <f t="shared" si="2"/>
        <v>90.894</v>
      </c>
      <c r="J398" s="7" t="b">
        <v>0</v>
      </c>
      <c r="K398" s="7"/>
      <c r="L398" s="12"/>
      <c r="M398" s="7"/>
      <c r="N398" s="12"/>
      <c r="O398" s="12"/>
    </row>
    <row r="399">
      <c r="A399" s="7">
        <v>1130.0</v>
      </c>
      <c r="B399" s="7" t="s">
        <v>943</v>
      </c>
      <c r="C399" s="8" t="str">
        <f t="shared" si="1"/>
        <v>Minimum Cost Tree From Leaf Values</v>
      </c>
      <c r="D399" s="9" t="s">
        <v>944</v>
      </c>
      <c r="E399" s="13" t="s">
        <v>17</v>
      </c>
      <c r="F399" s="11" t="s">
        <v>945</v>
      </c>
      <c r="G399" s="9">
        <v>1112.0</v>
      </c>
      <c r="H399" s="9">
        <v>90.0</v>
      </c>
      <c r="I399" s="9">
        <f t="shared" si="2"/>
        <v>90.885</v>
      </c>
      <c r="J399" s="7" t="b">
        <v>0</v>
      </c>
      <c r="K399" s="7"/>
      <c r="L399" s="12"/>
      <c r="M399" s="7"/>
      <c r="N399" s="12"/>
      <c r="O399" s="12"/>
    </row>
    <row r="400">
      <c r="A400" s="7">
        <v>33.0</v>
      </c>
      <c r="B400" s="7" t="s">
        <v>946</v>
      </c>
      <c r="C400" s="8" t="str">
        <f t="shared" si="1"/>
        <v>Search in Rotated Sorted Array</v>
      </c>
      <c r="D400" s="9" t="s">
        <v>947</v>
      </c>
      <c r="E400" s="13" t="s">
        <v>17</v>
      </c>
      <c r="F400" s="11" t="s">
        <v>177</v>
      </c>
      <c r="G400" s="9">
        <v>5052.0</v>
      </c>
      <c r="H400" s="9">
        <v>461.0</v>
      </c>
      <c r="I400" s="9">
        <f t="shared" si="2"/>
        <v>90.878</v>
      </c>
      <c r="J400" s="7" t="b">
        <v>0</v>
      </c>
      <c r="K400" s="7"/>
      <c r="L400" s="7"/>
      <c r="M400" s="7"/>
      <c r="N400" s="12"/>
      <c r="O400" s="12"/>
    </row>
    <row r="401">
      <c r="A401" s="7">
        <v>922.0</v>
      </c>
      <c r="B401" s="7" t="s">
        <v>948</v>
      </c>
      <c r="C401" s="8" t="str">
        <f t="shared" si="1"/>
        <v>Sort Array By Parity II</v>
      </c>
      <c r="D401" s="9" t="s">
        <v>949</v>
      </c>
      <c r="E401" s="15" t="s">
        <v>30</v>
      </c>
      <c r="F401" s="11" t="s">
        <v>693</v>
      </c>
      <c r="G401" s="9">
        <v>639.0</v>
      </c>
      <c r="H401" s="9">
        <v>48.0</v>
      </c>
      <c r="I401" s="9">
        <f t="shared" si="2"/>
        <v>90.858</v>
      </c>
      <c r="J401" s="7" t="b">
        <v>0</v>
      </c>
      <c r="K401" s="7"/>
      <c r="L401" s="7"/>
      <c r="M401" s="7"/>
      <c r="N401" s="12"/>
      <c r="O401" s="12"/>
    </row>
    <row r="402">
      <c r="A402" s="7">
        <v>108.0</v>
      </c>
      <c r="B402" s="7" t="s">
        <v>950</v>
      </c>
      <c r="C402" s="8" t="str">
        <f t="shared" si="1"/>
        <v>Convert Sorted Array to Binary Search Tree</v>
      </c>
      <c r="D402" s="9" t="s">
        <v>951</v>
      </c>
      <c r="E402" s="15" t="s">
        <v>30</v>
      </c>
      <c r="F402" s="11" t="s">
        <v>52</v>
      </c>
      <c r="G402" s="9">
        <v>2410.0</v>
      </c>
      <c r="H402" s="9">
        <v>211.0</v>
      </c>
      <c r="I402" s="9">
        <f t="shared" si="2"/>
        <v>90.846</v>
      </c>
      <c r="J402" s="7" t="b">
        <v>0</v>
      </c>
      <c r="K402" s="7"/>
      <c r="L402" s="7"/>
      <c r="M402" s="7"/>
      <c r="N402" s="12"/>
      <c r="O402" s="12"/>
    </row>
    <row r="403">
      <c r="A403" s="7">
        <v>530.0</v>
      </c>
      <c r="B403" s="7" t="s">
        <v>952</v>
      </c>
      <c r="C403" s="8" t="str">
        <f t="shared" si="1"/>
        <v>Minimum Absolute Difference in BST</v>
      </c>
      <c r="D403" s="9" t="s">
        <v>953</v>
      </c>
      <c r="E403" s="15" t="s">
        <v>30</v>
      </c>
      <c r="F403" s="11" t="s">
        <v>31</v>
      </c>
      <c r="G403" s="9">
        <v>840.0</v>
      </c>
      <c r="H403" s="9">
        <v>66.0</v>
      </c>
      <c r="I403" s="9">
        <f t="shared" si="2"/>
        <v>90.837</v>
      </c>
      <c r="J403" s="7" t="b">
        <v>0</v>
      </c>
      <c r="K403" s="7"/>
      <c r="L403" s="12"/>
      <c r="M403" s="7"/>
      <c r="N403" s="12"/>
      <c r="O403" s="12"/>
    </row>
    <row r="404">
      <c r="A404" s="7">
        <v>1136.0</v>
      </c>
      <c r="B404" s="7" t="s">
        <v>954</v>
      </c>
      <c r="C404" s="8" t="str">
        <f t="shared" si="1"/>
        <v>Parallel Courses</v>
      </c>
      <c r="D404" s="9" t="s">
        <v>955</v>
      </c>
      <c r="E404" s="10" t="s">
        <v>13</v>
      </c>
      <c r="F404" s="11" t="s">
        <v>956</v>
      </c>
      <c r="G404" s="9">
        <v>145.0</v>
      </c>
      <c r="H404" s="9">
        <v>7.0</v>
      </c>
      <c r="I404" s="9">
        <f t="shared" si="2"/>
        <v>90.8</v>
      </c>
      <c r="J404" s="7" t="b">
        <v>0</v>
      </c>
      <c r="K404" s="7"/>
      <c r="L404" s="12"/>
      <c r="M404" s="7"/>
      <c r="N404" s="12"/>
      <c r="O404" s="12"/>
    </row>
    <row r="405">
      <c r="A405" s="7">
        <v>921.0</v>
      </c>
      <c r="B405" s="7" t="s">
        <v>957</v>
      </c>
      <c r="C405" s="8" t="str">
        <f t="shared" si="1"/>
        <v>Minimum Add to Make Parentheses Valid</v>
      </c>
      <c r="D405" s="9" t="s">
        <v>958</v>
      </c>
      <c r="E405" s="13" t="s">
        <v>17</v>
      </c>
      <c r="F405" s="11" t="s">
        <v>376</v>
      </c>
      <c r="G405" s="9">
        <v>679.0</v>
      </c>
      <c r="H405" s="9">
        <v>52.0</v>
      </c>
      <c r="I405" s="9">
        <f t="shared" si="2"/>
        <v>90.79</v>
      </c>
      <c r="J405" s="7" t="b">
        <v>0</v>
      </c>
      <c r="K405" s="7"/>
      <c r="L405" s="7"/>
      <c r="M405" s="7"/>
      <c r="N405" s="12"/>
      <c r="O405" s="12"/>
    </row>
    <row r="406">
      <c r="A406" s="7">
        <v>974.0</v>
      </c>
      <c r="B406" s="7" t="s">
        <v>959</v>
      </c>
      <c r="C406" s="8" t="str">
        <f t="shared" si="1"/>
        <v>Subarray Sums Divisible by K</v>
      </c>
      <c r="D406" s="9" t="s">
        <v>960</v>
      </c>
      <c r="E406" s="13" t="s">
        <v>17</v>
      </c>
      <c r="F406" s="11" t="s">
        <v>182</v>
      </c>
      <c r="G406" s="9">
        <v>857.0</v>
      </c>
      <c r="H406" s="9">
        <v>68.0</v>
      </c>
      <c r="I406" s="9">
        <f t="shared" si="2"/>
        <v>90.785</v>
      </c>
      <c r="J406" s="7" t="b">
        <v>0</v>
      </c>
      <c r="K406" s="7"/>
      <c r="L406" s="7"/>
      <c r="M406" s="7"/>
      <c r="N406" s="12"/>
      <c r="O406" s="12"/>
    </row>
    <row r="407">
      <c r="A407" s="7">
        <v>841.0</v>
      </c>
      <c r="B407" s="7" t="s">
        <v>961</v>
      </c>
      <c r="C407" s="8" t="str">
        <f t="shared" si="1"/>
        <v>Keys and Rooms</v>
      </c>
      <c r="D407" s="9" t="s">
        <v>962</v>
      </c>
      <c r="E407" s="13" t="s">
        <v>17</v>
      </c>
      <c r="F407" s="11" t="s">
        <v>963</v>
      </c>
      <c r="G407" s="9">
        <v>956.0</v>
      </c>
      <c r="H407" s="9">
        <v>77.0</v>
      </c>
      <c r="I407" s="9">
        <f t="shared" si="2"/>
        <v>90.782</v>
      </c>
      <c r="J407" s="7" t="b">
        <v>0</v>
      </c>
      <c r="K407" s="7"/>
      <c r="L407" s="7"/>
      <c r="M407" s="7"/>
      <c r="N407" s="12"/>
      <c r="O407" s="12"/>
    </row>
    <row r="408">
      <c r="A408" s="7">
        <v>1101.0</v>
      </c>
      <c r="B408" s="7" t="s">
        <v>964</v>
      </c>
      <c r="C408" s="8" t="str">
        <f t="shared" si="1"/>
        <v>The Earliest Moment When Everyone Become Friends</v>
      </c>
      <c r="D408" s="9" t="s">
        <v>965</v>
      </c>
      <c r="E408" s="13" t="s">
        <v>17</v>
      </c>
      <c r="F408" s="11" t="s">
        <v>202</v>
      </c>
      <c r="G408" s="9">
        <v>103.0</v>
      </c>
      <c r="H408" s="9">
        <v>4.0</v>
      </c>
      <c r="I408" s="9">
        <f t="shared" si="2"/>
        <v>90.78</v>
      </c>
      <c r="J408" s="7" t="b">
        <v>0</v>
      </c>
      <c r="K408" s="7"/>
      <c r="L408" s="12"/>
      <c r="M408" s="7"/>
      <c r="N408" s="12"/>
      <c r="O408" s="12"/>
    </row>
    <row r="409">
      <c r="A409" s="7">
        <v>766.0</v>
      </c>
      <c r="B409" s="7" t="s">
        <v>966</v>
      </c>
      <c r="C409" s="8" t="str">
        <f t="shared" si="1"/>
        <v>Toeplitz Matrix</v>
      </c>
      <c r="D409" s="9" t="s">
        <v>967</v>
      </c>
      <c r="E409" s="15" t="s">
        <v>30</v>
      </c>
      <c r="F409" s="11" t="s">
        <v>170</v>
      </c>
      <c r="G409" s="9">
        <v>996.0</v>
      </c>
      <c r="H409" s="9">
        <v>81.0</v>
      </c>
      <c r="I409" s="9">
        <f t="shared" si="2"/>
        <v>90.749</v>
      </c>
      <c r="J409" s="7" t="b">
        <v>0</v>
      </c>
      <c r="K409" s="7"/>
      <c r="L409" s="7"/>
      <c r="M409" s="7"/>
      <c r="N409" s="12"/>
      <c r="O409" s="12"/>
    </row>
    <row r="410">
      <c r="A410" s="7">
        <v>549.0</v>
      </c>
      <c r="B410" s="7" t="s">
        <v>968</v>
      </c>
      <c r="C410" s="8" t="str">
        <f t="shared" si="1"/>
        <v>Binary Tree Longest Consecutive Sequence II</v>
      </c>
      <c r="D410" s="9" t="s">
        <v>969</v>
      </c>
      <c r="E410" s="13" t="s">
        <v>17</v>
      </c>
      <c r="F410" s="11" t="s">
        <v>31</v>
      </c>
      <c r="G410" s="9">
        <v>585.0</v>
      </c>
      <c r="H410" s="9">
        <v>44.0</v>
      </c>
      <c r="I410" s="9">
        <f t="shared" si="2"/>
        <v>90.739</v>
      </c>
      <c r="J410" s="7" t="b">
        <v>0</v>
      </c>
      <c r="K410" s="7"/>
      <c r="L410" s="7"/>
      <c r="M410" s="7"/>
      <c r="N410" s="12"/>
      <c r="O410" s="12"/>
    </row>
    <row r="411">
      <c r="A411" s="7">
        <v>425.0</v>
      </c>
      <c r="B411" s="7" t="s">
        <v>970</v>
      </c>
      <c r="C411" s="8" t="str">
        <f t="shared" si="1"/>
        <v>Word Squares</v>
      </c>
      <c r="D411" s="9" t="s">
        <v>971</v>
      </c>
      <c r="E411" s="10" t="s">
        <v>13</v>
      </c>
      <c r="F411" s="11" t="s">
        <v>358</v>
      </c>
      <c r="G411" s="9">
        <v>516.0</v>
      </c>
      <c r="H411" s="9">
        <v>38.0</v>
      </c>
      <c r="I411" s="9">
        <f t="shared" si="2"/>
        <v>90.725</v>
      </c>
      <c r="J411" s="7" t="b">
        <v>0</v>
      </c>
      <c r="K411" s="7"/>
      <c r="L411" s="7"/>
      <c r="M411" s="7"/>
      <c r="N411" s="12"/>
      <c r="O411" s="12"/>
    </row>
    <row r="412">
      <c r="A412" s="7">
        <v>11.0</v>
      </c>
      <c r="B412" s="7" t="s">
        <v>972</v>
      </c>
      <c r="C412" s="8" t="str">
        <f t="shared" si="1"/>
        <v>Container With Most Water</v>
      </c>
      <c r="D412" s="9" t="s">
        <v>973</v>
      </c>
      <c r="E412" s="13" t="s">
        <v>17</v>
      </c>
      <c r="F412" s="11" t="s">
        <v>190</v>
      </c>
      <c r="G412" s="9">
        <v>6165.0</v>
      </c>
      <c r="H412" s="9">
        <v>583.0</v>
      </c>
      <c r="I412" s="9">
        <f t="shared" si="2"/>
        <v>90.666</v>
      </c>
      <c r="J412" s="7" t="b">
        <v>0</v>
      </c>
      <c r="K412" s="7"/>
      <c r="L412" s="7"/>
      <c r="M412" s="7"/>
      <c r="N412" s="12"/>
      <c r="O412" s="12"/>
    </row>
    <row r="413">
      <c r="A413" s="7">
        <v>784.0</v>
      </c>
      <c r="B413" s="7" t="s">
        <v>974</v>
      </c>
      <c r="C413" s="8" t="str">
        <f t="shared" si="1"/>
        <v>Letter Case Permutation</v>
      </c>
      <c r="D413" s="9" t="s">
        <v>975</v>
      </c>
      <c r="E413" s="15" t="s">
        <v>30</v>
      </c>
      <c r="F413" s="11" t="s">
        <v>976</v>
      </c>
      <c r="G413" s="9">
        <v>1252.0</v>
      </c>
      <c r="H413" s="9">
        <v>106.0</v>
      </c>
      <c r="I413" s="9">
        <f t="shared" si="2"/>
        <v>90.646</v>
      </c>
      <c r="J413" s="7" t="b">
        <v>0</v>
      </c>
      <c r="K413" s="7"/>
      <c r="L413" s="7"/>
      <c r="M413" s="7"/>
      <c r="N413" s="12"/>
      <c r="O413" s="12"/>
    </row>
    <row r="414">
      <c r="A414" s="7">
        <v>461.0</v>
      </c>
      <c r="B414" s="7" t="s">
        <v>977</v>
      </c>
      <c r="C414" s="8" t="str">
        <f t="shared" si="1"/>
        <v>Hamming Distance</v>
      </c>
      <c r="D414" s="9" t="s">
        <v>978</v>
      </c>
      <c r="E414" s="15" t="s">
        <v>30</v>
      </c>
      <c r="F414" s="11" t="s">
        <v>781</v>
      </c>
      <c r="G414" s="9">
        <v>1831.0</v>
      </c>
      <c r="H414" s="9">
        <v>161.0</v>
      </c>
      <c r="I414" s="9">
        <f t="shared" si="2"/>
        <v>90.638</v>
      </c>
      <c r="J414" s="7" t="b">
        <v>0</v>
      </c>
      <c r="K414" s="7"/>
      <c r="L414" s="7"/>
      <c r="M414" s="7"/>
      <c r="N414" s="12"/>
      <c r="O414" s="12"/>
    </row>
    <row r="415">
      <c r="A415" s="7">
        <v>740.0</v>
      </c>
      <c r="B415" s="7" t="s">
        <v>979</v>
      </c>
      <c r="C415" s="8" t="str">
        <f t="shared" si="1"/>
        <v>Delete and Earn</v>
      </c>
      <c r="D415" s="9" t="s">
        <v>980</v>
      </c>
      <c r="E415" s="13" t="s">
        <v>17</v>
      </c>
      <c r="F415" s="11" t="s">
        <v>18</v>
      </c>
      <c r="G415" s="9">
        <v>1023.0</v>
      </c>
      <c r="H415" s="9">
        <v>85.0</v>
      </c>
      <c r="I415" s="9">
        <f t="shared" si="2"/>
        <v>90.611</v>
      </c>
      <c r="J415" s="7" t="b">
        <v>0</v>
      </c>
      <c r="K415" s="7"/>
      <c r="L415" s="7"/>
      <c r="M415" s="7"/>
      <c r="N415" s="12"/>
      <c r="O415" s="12"/>
    </row>
    <row r="416">
      <c r="A416" s="7">
        <v>74.0</v>
      </c>
      <c r="B416" s="7" t="s">
        <v>981</v>
      </c>
      <c r="C416" s="8" t="str">
        <f t="shared" si="1"/>
        <v>Search a 2D Matrix</v>
      </c>
      <c r="D416" s="9" t="s">
        <v>982</v>
      </c>
      <c r="E416" s="13" t="s">
        <v>17</v>
      </c>
      <c r="F416" s="11" t="s">
        <v>177</v>
      </c>
      <c r="G416" s="9">
        <v>1768.0</v>
      </c>
      <c r="H416" s="9">
        <v>156.0</v>
      </c>
      <c r="I416" s="9">
        <f t="shared" si="2"/>
        <v>90.587</v>
      </c>
      <c r="J416" s="7" t="b">
        <v>0</v>
      </c>
      <c r="K416" s="7"/>
      <c r="L416" s="7"/>
      <c r="M416" s="7"/>
      <c r="N416" s="12"/>
      <c r="O416" s="12"/>
    </row>
    <row r="417">
      <c r="A417" s="7">
        <v>996.0</v>
      </c>
      <c r="B417" s="7" t="s">
        <v>983</v>
      </c>
      <c r="C417" s="8" t="str">
        <f t="shared" si="1"/>
        <v>Number of Squareful Arrays</v>
      </c>
      <c r="D417" s="9" t="s">
        <v>984</v>
      </c>
      <c r="E417" s="10" t="s">
        <v>13</v>
      </c>
      <c r="F417" s="11" t="s">
        <v>985</v>
      </c>
      <c r="G417" s="9">
        <v>301.0</v>
      </c>
      <c r="H417" s="9">
        <v>20.0</v>
      </c>
      <c r="I417" s="9">
        <f t="shared" si="2"/>
        <v>90.573</v>
      </c>
      <c r="J417" s="7" t="b">
        <v>0</v>
      </c>
      <c r="K417" s="7"/>
      <c r="L417" s="7"/>
      <c r="M417" s="7"/>
      <c r="N417" s="12"/>
      <c r="O417" s="12"/>
    </row>
    <row r="418">
      <c r="A418" s="7">
        <v>934.0</v>
      </c>
      <c r="B418" s="7" t="s">
        <v>986</v>
      </c>
      <c r="C418" s="8" t="str">
        <f t="shared" si="1"/>
        <v>Shortest Bridge</v>
      </c>
      <c r="D418" s="9" t="s">
        <v>987</v>
      </c>
      <c r="E418" s="13" t="s">
        <v>17</v>
      </c>
      <c r="F418" s="11" t="s">
        <v>297</v>
      </c>
      <c r="G418" s="9">
        <v>749.0</v>
      </c>
      <c r="H418" s="9">
        <v>60.0</v>
      </c>
      <c r="I418" s="9">
        <f t="shared" si="2"/>
        <v>90.57</v>
      </c>
      <c r="J418" s="7" t="b">
        <v>0</v>
      </c>
      <c r="K418" s="7"/>
      <c r="L418" s="7"/>
      <c r="M418" s="7"/>
      <c r="N418" s="12"/>
      <c r="O418" s="12"/>
    </row>
    <row r="419">
      <c r="A419" s="7">
        <v>1077.0</v>
      </c>
      <c r="B419" s="7" t="s">
        <v>988</v>
      </c>
      <c r="C419" s="8" t="str">
        <f t="shared" si="1"/>
        <v>Project Employees III</v>
      </c>
      <c r="D419" s="9" t="s">
        <v>989</v>
      </c>
      <c r="E419" s="13" t="s">
        <v>17</v>
      </c>
      <c r="F419" s="11"/>
      <c r="G419" s="9">
        <v>71.0</v>
      </c>
      <c r="H419" s="9">
        <v>2.0</v>
      </c>
      <c r="I419" s="9">
        <f t="shared" si="2"/>
        <v>90.55</v>
      </c>
      <c r="J419" s="7" t="b">
        <v>0</v>
      </c>
      <c r="K419" s="7"/>
      <c r="L419" s="12"/>
      <c r="M419" s="7"/>
      <c r="N419" s="12"/>
      <c r="O419" s="12"/>
    </row>
    <row r="420">
      <c r="A420" s="7">
        <v>1442.0</v>
      </c>
      <c r="B420" s="7" t="s">
        <v>990</v>
      </c>
      <c r="C420" s="8" t="str">
        <f t="shared" si="1"/>
        <v>Count Triplets That Can Form Two Arrays of Equal XOR</v>
      </c>
      <c r="D420" s="9" t="s">
        <v>991</v>
      </c>
      <c r="E420" s="13" t="s">
        <v>17</v>
      </c>
      <c r="F420" s="11" t="s">
        <v>992</v>
      </c>
      <c r="G420" s="9">
        <v>252.0</v>
      </c>
      <c r="H420" s="9">
        <v>16.0</v>
      </c>
      <c r="I420" s="9">
        <f t="shared" si="2"/>
        <v>90.523</v>
      </c>
      <c r="J420" s="7" t="b">
        <v>0</v>
      </c>
      <c r="K420" s="7"/>
      <c r="L420" s="12"/>
      <c r="M420" s="7"/>
      <c r="N420" s="12"/>
      <c r="O420" s="12"/>
    </row>
    <row r="421">
      <c r="A421" s="7">
        <v>795.0</v>
      </c>
      <c r="B421" s="7" t="s">
        <v>993</v>
      </c>
      <c r="C421" s="8" t="str">
        <f t="shared" si="1"/>
        <v>Number of Subarrays with Bounded Maximum</v>
      </c>
      <c r="D421" s="9" t="s">
        <v>994</v>
      </c>
      <c r="E421" s="13" t="s">
        <v>17</v>
      </c>
      <c r="F421" s="11" t="s">
        <v>170</v>
      </c>
      <c r="G421" s="9">
        <v>556.0</v>
      </c>
      <c r="H421" s="9">
        <v>43.0</v>
      </c>
      <c r="I421" s="9">
        <f t="shared" si="2"/>
        <v>90.47</v>
      </c>
      <c r="J421" s="7" t="b">
        <v>0</v>
      </c>
      <c r="K421" s="7"/>
      <c r="L421" s="7"/>
      <c r="M421" s="7"/>
      <c r="N421" s="12"/>
      <c r="O421" s="12"/>
    </row>
    <row r="422">
      <c r="A422" s="7">
        <v>471.0</v>
      </c>
      <c r="B422" s="7" t="s">
        <v>995</v>
      </c>
      <c r="C422" s="8" t="str">
        <f t="shared" si="1"/>
        <v>Encode String with Shortest Length</v>
      </c>
      <c r="D422" s="9" t="s">
        <v>996</v>
      </c>
      <c r="E422" s="10" t="s">
        <v>13</v>
      </c>
      <c r="F422" s="11" t="s">
        <v>18</v>
      </c>
      <c r="G422" s="9">
        <v>309.0</v>
      </c>
      <c r="H422" s="9">
        <v>21.0</v>
      </c>
      <c r="I422" s="9">
        <f t="shared" si="2"/>
        <v>90.468</v>
      </c>
      <c r="J422" s="7" t="b">
        <v>0</v>
      </c>
      <c r="K422" s="7"/>
      <c r="L422" s="12"/>
      <c r="M422" s="7"/>
      <c r="N422" s="12"/>
      <c r="O422" s="12"/>
    </row>
    <row r="423">
      <c r="A423" s="7">
        <v>270.0</v>
      </c>
      <c r="B423" s="7" t="s">
        <v>997</v>
      </c>
      <c r="C423" s="8" t="str">
        <f t="shared" si="1"/>
        <v>Closest Binary Search Tree Value</v>
      </c>
      <c r="D423" s="9" t="s">
        <v>998</v>
      </c>
      <c r="E423" s="15" t="s">
        <v>30</v>
      </c>
      <c r="F423" s="11" t="s">
        <v>115</v>
      </c>
      <c r="G423" s="9">
        <v>716.0</v>
      </c>
      <c r="H423" s="9">
        <v>58.0</v>
      </c>
      <c r="I423" s="9">
        <f t="shared" si="2"/>
        <v>90.434</v>
      </c>
      <c r="J423" s="7" t="b">
        <v>0</v>
      </c>
      <c r="K423" s="7"/>
      <c r="L423" s="7"/>
      <c r="M423" s="7"/>
      <c r="N423" s="12"/>
      <c r="O423" s="12"/>
    </row>
    <row r="424">
      <c r="A424" s="7">
        <v>1200.0</v>
      </c>
      <c r="B424" s="7" t="s">
        <v>999</v>
      </c>
      <c r="C424" s="8" t="str">
        <f t="shared" si="1"/>
        <v>Minimum Absolute Difference</v>
      </c>
      <c r="D424" s="9" t="s">
        <v>1000</v>
      </c>
      <c r="E424" s="15" t="s">
        <v>30</v>
      </c>
      <c r="F424" s="11" t="s">
        <v>170</v>
      </c>
      <c r="G424" s="9">
        <v>284.0</v>
      </c>
      <c r="H424" s="9">
        <v>19.0</v>
      </c>
      <c r="I424" s="9">
        <f t="shared" si="2"/>
        <v>90.415</v>
      </c>
      <c r="J424" s="7" t="b">
        <v>0</v>
      </c>
      <c r="K424" s="7"/>
      <c r="L424" s="12"/>
      <c r="M424" s="7"/>
      <c r="N424" s="12"/>
      <c r="O424" s="12"/>
    </row>
    <row r="425">
      <c r="A425" s="7">
        <v>1173.0</v>
      </c>
      <c r="B425" s="7" t="s">
        <v>1001</v>
      </c>
      <c r="C425" s="8" t="str">
        <f t="shared" si="1"/>
        <v>Immediate Food Delivery I</v>
      </c>
      <c r="D425" s="9" t="s">
        <v>1002</v>
      </c>
      <c r="E425" s="15" t="s">
        <v>30</v>
      </c>
      <c r="F425" s="11"/>
      <c r="G425" s="9">
        <v>54.0</v>
      </c>
      <c r="H425" s="9">
        <v>1.0</v>
      </c>
      <c r="I425" s="9">
        <f t="shared" si="2"/>
        <v>90.394</v>
      </c>
      <c r="J425" s="7" t="b">
        <v>0</v>
      </c>
      <c r="K425" s="7"/>
      <c r="L425" s="12"/>
      <c r="M425" s="7"/>
      <c r="N425" s="12"/>
      <c r="O425" s="12"/>
    </row>
    <row r="426">
      <c r="A426" s="7">
        <v>409.0</v>
      </c>
      <c r="B426" s="7" t="s">
        <v>1003</v>
      </c>
      <c r="C426" s="8" t="str">
        <f t="shared" si="1"/>
        <v>Longest Palindrome</v>
      </c>
      <c r="D426" s="9" t="s">
        <v>1004</v>
      </c>
      <c r="E426" s="15" t="s">
        <v>30</v>
      </c>
      <c r="F426" s="11" t="s">
        <v>334</v>
      </c>
      <c r="G426" s="9">
        <v>945.0</v>
      </c>
      <c r="H426" s="9">
        <v>80.0</v>
      </c>
      <c r="I426" s="9">
        <f t="shared" si="2"/>
        <v>90.391</v>
      </c>
      <c r="J426" s="7" t="b">
        <v>0</v>
      </c>
      <c r="K426" s="7"/>
      <c r="L426" s="7"/>
      <c r="M426" s="7"/>
      <c r="N426" s="12"/>
      <c r="O426" s="12"/>
    </row>
    <row r="427">
      <c r="A427" s="7">
        <v>1456.0</v>
      </c>
      <c r="B427" s="7" t="s">
        <v>1005</v>
      </c>
      <c r="C427" s="8" t="str">
        <f t="shared" si="1"/>
        <v>Maximum Number of Vowels in a Substring of Given Length</v>
      </c>
      <c r="D427" s="9" t="s">
        <v>1006</v>
      </c>
      <c r="E427" s="13" t="s">
        <v>17</v>
      </c>
      <c r="F427" s="11" t="s">
        <v>644</v>
      </c>
      <c r="G427" s="9">
        <v>163.0</v>
      </c>
      <c r="H427" s="9">
        <v>9.0</v>
      </c>
      <c r="I427" s="9">
        <f t="shared" si="2"/>
        <v>90.356</v>
      </c>
      <c r="J427" s="7" t="b">
        <v>0</v>
      </c>
      <c r="K427" s="7"/>
      <c r="L427" s="12"/>
      <c r="M427" s="7"/>
      <c r="N427" s="12"/>
      <c r="O427" s="12"/>
    </row>
    <row r="428">
      <c r="A428" s="7">
        <v>516.0</v>
      </c>
      <c r="B428" s="7" t="s">
        <v>1007</v>
      </c>
      <c r="C428" s="8" t="str">
        <f t="shared" si="1"/>
        <v>Longest Palindromic Subsequence</v>
      </c>
      <c r="D428" s="9" t="s">
        <v>1008</v>
      </c>
      <c r="E428" s="13" t="s">
        <v>17</v>
      </c>
      <c r="F428" s="11" t="s">
        <v>18</v>
      </c>
      <c r="G428" s="9">
        <v>1943.0</v>
      </c>
      <c r="H428" s="9">
        <v>178.0</v>
      </c>
      <c r="I428" s="9">
        <f t="shared" si="2"/>
        <v>90.351</v>
      </c>
      <c r="J428" s="7" t="b">
        <v>0</v>
      </c>
      <c r="K428" s="7"/>
      <c r="L428" s="12"/>
      <c r="M428" s="7"/>
      <c r="N428" s="12"/>
      <c r="O428" s="12"/>
    </row>
    <row r="429">
      <c r="A429" s="7">
        <v>797.0</v>
      </c>
      <c r="B429" s="7" t="s">
        <v>1009</v>
      </c>
      <c r="C429" s="8" t="str">
        <f t="shared" si="1"/>
        <v>All Paths From Source to Target</v>
      </c>
      <c r="D429" s="9" t="s">
        <v>1010</v>
      </c>
      <c r="E429" s="13" t="s">
        <v>17</v>
      </c>
      <c r="F429" s="11"/>
      <c r="G429" s="9">
        <v>741.0</v>
      </c>
      <c r="H429" s="9">
        <v>61.0</v>
      </c>
      <c r="I429" s="9">
        <f t="shared" si="2"/>
        <v>90.35</v>
      </c>
      <c r="J429" s="7" t="b">
        <v>0</v>
      </c>
      <c r="K429" s="7"/>
      <c r="L429" s="7"/>
      <c r="M429" s="7"/>
      <c r="N429" s="12"/>
      <c r="O429" s="12"/>
    </row>
    <row r="430">
      <c r="A430" s="7">
        <v>1047.0</v>
      </c>
      <c r="B430" s="7" t="s">
        <v>1011</v>
      </c>
      <c r="C430" s="8" t="str">
        <f t="shared" si="1"/>
        <v>Remove All Adjacent Duplicates In String</v>
      </c>
      <c r="D430" s="9" t="s">
        <v>1012</v>
      </c>
      <c r="E430" s="15" t="s">
        <v>30</v>
      </c>
      <c r="F430" s="11" t="s">
        <v>272</v>
      </c>
      <c r="G430" s="9">
        <v>740.0</v>
      </c>
      <c r="H430" s="9">
        <v>61.0</v>
      </c>
      <c r="I430" s="9">
        <f t="shared" si="2"/>
        <v>90.339</v>
      </c>
      <c r="J430" s="7" t="b">
        <v>0</v>
      </c>
      <c r="K430" s="7"/>
      <c r="L430" s="7"/>
      <c r="M430" s="7"/>
      <c r="N430" s="12"/>
      <c r="O430" s="12"/>
    </row>
    <row r="431">
      <c r="A431" s="7">
        <v>429.0</v>
      </c>
      <c r="B431" s="7" t="s">
        <v>1013</v>
      </c>
      <c r="C431" s="8" t="str">
        <f t="shared" si="1"/>
        <v>N-ary Tree Level Order Traversal</v>
      </c>
      <c r="D431" s="9" t="s">
        <v>1014</v>
      </c>
      <c r="E431" s="13" t="s">
        <v>17</v>
      </c>
      <c r="F431" s="11" t="s">
        <v>104</v>
      </c>
      <c r="G431" s="9">
        <v>578.0</v>
      </c>
      <c r="H431" s="9">
        <v>46.0</v>
      </c>
      <c r="I431" s="9">
        <f t="shared" si="2"/>
        <v>90.307</v>
      </c>
      <c r="J431" s="7" t="b">
        <v>0</v>
      </c>
      <c r="K431" s="7"/>
      <c r="L431" s="7"/>
      <c r="M431" s="7"/>
      <c r="N431" s="12"/>
      <c r="O431" s="12"/>
    </row>
    <row r="432">
      <c r="A432" s="7">
        <v>1171.0</v>
      </c>
      <c r="B432" s="7" t="s">
        <v>1015</v>
      </c>
      <c r="C432" s="8" t="str">
        <f t="shared" si="1"/>
        <v>Remove Zero Sum Consecutive Nodes from Linked List</v>
      </c>
      <c r="D432" s="9" t="s">
        <v>1016</v>
      </c>
      <c r="E432" s="13" t="s">
        <v>17</v>
      </c>
      <c r="F432" s="11" t="s">
        <v>37</v>
      </c>
      <c r="G432" s="9">
        <v>491.0</v>
      </c>
      <c r="H432" s="9">
        <v>38.0</v>
      </c>
      <c r="I432" s="9">
        <f t="shared" si="2"/>
        <v>90.294</v>
      </c>
      <c r="J432" s="7" t="b">
        <v>0</v>
      </c>
      <c r="K432" s="7"/>
      <c r="L432" s="12"/>
      <c r="M432" s="7"/>
      <c r="N432" s="12"/>
      <c r="O432" s="12"/>
    </row>
    <row r="433">
      <c r="A433" s="7">
        <v>915.0</v>
      </c>
      <c r="B433" s="7" t="s">
        <v>1017</v>
      </c>
      <c r="C433" s="8" t="str">
        <f t="shared" si="1"/>
        <v>Partition Array into Disjoint Intervals</v>
      </c>
      <c r="D433" s="9" t="s">
        <v>1018</v>
      </c>
      <c r="E433" s="13" t="s">
        <v>17</v>
      </c>
      <c r="F433" s="11" t="s">
        <v>170</v>
      </c>
      <c r="G433" s="9">
        <v>348.0</v>
      </c>
      <c r="H433" s="9">
        <v>25.0</v>
      </c>
      <c r="I433" s="9">
        <f t="shared" si="2"/>
        <v>90.293</v>
      </c>
      <c r="J433" s="7" t="b">
        <v>0</v>
      </c>
      <c r="K433" s="7"/>
      <c r="L433" s="7"/>
      <c r="M433" s="7"/>
      <c r="N433" s="12"/>
      <c r="O433" s="12"/>
    </row>
    <row r="434">
      <c r="A434" s="7">
        <v>646.0</v>
      </c>
      <c r="B434" s="7" t="s">
        <v>1019</v>
      </c>
      <c r="C434" s="8" t="str">
        <f t="shared" si="1"/>
        <v>Maximum Length of Pair Chain</v>
      </c>
      <c r="D434" s="9" t="s">
        <v>1020</v>
      </c>
      <c r="E434" s="13" t="s">
        <v>17</v>
      </c>
      <c r="F434" s="11" t="s">
        <v>18</v>
      </c>
      <c r="G434" s="9">
        <v>898.0</v>
      </c>
      <c r="H434" s="9">
        <v>77.0</v>
      </c>
      <c r="I434" s="9">
        <f t="shared" si="2"/>
        <v>90.24</v>
      </c>
      <c r="J434" s="7" t="b">
        <v>0</v>
      </c>
      <c r="K434" s="7"/>
      <c r="L434" s="7"/>
      <c r="M434" s="7"/>
      <c r="N434" s="12"/>
      <c r="O434" s="12"/>
    </row>
    <row r="435">
      <c r="A435" s="7">
        <v>759.0</v>
      </c>
      <c r="B435" s="7" t="s">
        <v>1021</v>
      </c>
      <c r="C435" s="8" t="str">
        <f t="shared" si="1"/>
        <v>Employee Free Time</v>
      </c>
      <c r="D435" s="9" t="s">
        <v>1022</v>
      </c>
      <c r="E435" s="10" t="s">
        <v>13</v>
      </c>
      <c r="F435" s="11" t="s">
        <v>337</v>
      </c>
      <c r="G435" s="9">
        <v>498.0</v>
      </c>
      <c r="H435" s="9">
        <v>39.0</v>
      </c>
      <c r="I435" s="9">
        <f t="shared" si="2"/>
        <v>90.226</v>
      </c>
      <c r="J435" s="7" t="b">
        <v>0</v>
      </c>
      <c r="K435" s="7"/>
      <c r="L435" s="7"/>
      <c r="M435" s="7"/>
      <c r="N435" s="12"/>
      <c r="O435" s="12"/>
    </row>
    <row r="436">
      <c r="A436" s="7">
        <v>546.0</v>
      </c>
      <c r="B436" s="7" t="s">
        <v>1023</v>
      </c>
      <c r="C436" s="8" t="str">
        <f t="shared" si="1"/>
        <v>Remove Boxes</v>
      </c>
      <c r="D436" s="9" t="s">
        <v>1024</v>
      </c>
      <c r="E436" s="10" t="s">
        <v>13</v>
      </c>
      <c r="F436" s="11" t="s">
        <v>340</v>
      </c>
      <c r="G436" s="9">
        <v>615.0</v>
      </c>
      <c r="H436" s="9">
        <v>50.0</v>
      </c>
      <c r="I436" s="9">
        <f t="shared" si="2"/>
        <v>90.224</v>
      </c>
      <c r="J436" s="7" t="b">
        <v>0</v>
      </c>
      <c r="K436" s="7"/>
      <c r="L436" s="7"/>
      <c r="M436" s="7"/>
      <c r="N436" s="12"/>
      <c r="O436" s="12"/>
    </row>
    <row r="437">
      <c r="A437" s="7">
        <v>557.0</v>
      </c>
      <c r="B437" s="7" t="s">
        <v>1025</v>
      </c>
      <c r="C437" s="8" t="str">
        <f t="shared" si="1"/>
        <v>Reverse Words in a String III</v>
      </c>
      <c r="D437" s="9" t="s">
        <v>1026</v>
      </c>
      <c r="E437" s="15" t="s">
        <v>30</v>
      </c>
      <c r="F437" s="11" t="s">
        <v>149</v>
      </c>
      <c r="G437" s="9">
        <v>995.0</v>
      </c>
      <c r="H437" s="9">
        <v>87.0</v>
      </c>
      <c r="I437" s="9">
        <f t="shared" si="2"/>
        <v>90.187</v>
      </c>
      <c r="J437" s="7" t="b">
        <v>0</v>
      </c>
      <c r="K437" s="7"/>
      <c r="L437" s="7"/>
      <c r="M437" s="7"/>
      <c r="N437" s="12"/>
      <c r="O437" s="12"/>
    </row>
    <row r="438">
      <c r="A438" s="7">
        <v>381.0</v>
      </c>
      <c r="B438" s="7" t="s">
        <v>1027</v>
      </c>
      <c r="C438" s="8" t="str">
        <f t="shared" si="1"/>
        <v>Insert Delete GetRandom O(1) - Duplicates allowed</v>
      </c>
      <c r="D438" s="9" t="s">
        <v>1028</v>
      </c>
      <c r="E438" s="10" t="s">
        <v>13</v>
      </c>
      <c r="F438" s="11" t="s">
        <v>647</v>
      </c>
      <c r="G438" s="9">
        <v>799.0</v>
      </c>
      <c r="H438" s="9">
        <v>68.0</v>
      </c>
      <c r="I438" s="9">
        <f t="shared" si="2"/>
        <v>90.176</v>
      </c>
      <c r="J438" s="7" t="b">
        <v>0</v>
      </c>
      <c r="K438" s="7"/>
      <c r="L438" s="7"/>
      <c r="M438" s="7"/>
      <c r="N438" s="12"/>
      <c r="O438" s="12"/>
    </row>
    <row r="439">
      <c r="A439" s="7">
        <v>1230.0</v>
      </c>
      <c r="B439" s="7" t="s">
        <v>1029</v>
      </c>
      <c r="C439" s="8" t="str">
        <f t="shared" si="1"/>
        <v>Toss Strange Coins</v>
      </c>
      <c r="D439" s="9" t="s">
        <v>1030</v>
      </c>
      <c r="E439" s="13" t="s">
        <v>17</v>
      </c>
      <c r="F439" s="11" t="s">
        <v>259</v>
      </c>
      <c r="G439" s="9">
        <v>96.0</v>
      </c>
      <c r="H439" s="9">
        <v>4.0</v>
      </c>
      <c r="I439" s="9">
        <f t="shared" si="2"/>
        <v>90.163</v>
      </c>
      <c r="J439" s="7" t="b">
        <v>0</v>
      </c>
      <c r="K439" s="7"/>
      <c r="L439" s="12"/>
      <c r="M439" s="7"/>
      <c r="N439" s="12"/>
      <c r="O439" s="12"/>
    </row>
    <row r="440">
      <c r="A440" s="7">
        <v>224.0</v>
      </c>
      <c r="B440" s="7" t="s">
        <v>1031</v>
      </c>
      <c r="C440" s="8" t="str">
        <f t="shared" si="1"/>
        <v>Basic Calculator</v>
      </c>
      <c r="D440" s="9" t="s">
        <v>1032</v>
      </c>
      <c r="E440" s="10" t="s">
        <v>13</v>
      </c>
      <c r="F440" s="11" t="s">
        <v>1033</v>
      </c>
      <c r="G440" s="9">
        <v>1445.0</v>
      </c>
      <c r="H440" s="9">
        <v>132.0</v>
      </c>
      <c r="I440" s="9">
        <f t="shared" si="2"/>
        <v>90.16</v>
      </c>
      <c r="J440" s="7" t="b">
        <v>0</v>
      </c>
      <c r="K440" s="7"/>
      <c r="L440" s="7"/>
      <c r="M440" s="7"/>
      <c r="N440" s="12"/>
      <c r="O440" s="12"/>
    </row>
    <row r="441">
      <c r="A441" s="7">
        <v>460.0</v>
      </c>
      <c r="B441" s="7" t="s">
        <v>1034</v>
      </c>
      <c r="C441" s="8" t="str">
        <f t="shared" si="1"/>
        <v>LFU Cache</v>
      </c>
      <c r="D441" s="9" t="s">
        <v>1035</v>
      </c>
      <c r="E441" s="10" t="s">
        <v>13</v>
      </c>
      <c r="F441" s="11" t="s">
        <v>311</v>
      </c>
      <c r="G441" s="9">
        <v>1342.0</v>
      </c>
      <c r="H441" s="9">
        <v>122.0</v>
      </c>
      <c r="I441" s="9">
        <f t="shared" si="2"/>
        <v>90.139</v>
      </c>
      <c r="J441" s="7" t="b">
        <v>0</v>
      </c>
      <c r="K441" s="7"/>
      <c r="L441" s="12"/>
      <c r="M441" s="7"/>
      <c r="N441" s="12"/>
      <c r="O441" s="12"/>
    </row>
    <row r="442">
      <c r="A442" s="7">
        <v>155.0</v>
      </c>
      <c r="B442" s="7" t="s">
        <v>1036</v>
      </c>
      <c r="C442" s="8" t="str">
        <f t="shared" si="1"/>
        <v>Min Stack</v>
      </c>
      <c r="D442" s="9" t="s">
        <v>1037</v>
      </c>
      <c r="E442" s="15" t="s">
        <v>30</v>
      </c>
      <c r="F442" s="11" t="s">
        <v>115</v>
      </c>
      <c r="G442" s="9">
        <v>3415.0</v>
      </c>
      <c r="H442" s="9">
        <v>334.0</v>
      </c>
      <c r="I442" s="9">
        <f t="shared" si="2"/>
        <v>90.136</v>
      </c>
      <c r="J442" s="7" t="b">
        <v>0</v>
      </c>
      <c r="K442" s="7"/>
      <c r="L442" s="7"/>
      <c r="M442" s="7"/>
      <c r="N442" s="12"/>
      <c r="O442" s="12"/>
    </row>
    <row r="443">
      <c r="A443" s="7">
        <v>222.0</v>
      </c>
      <c r="B443" s="7" t="s">
        <v>1038</v>
      </c>
      <c r="C443" s="8" t="str">
        <f t="shared" si="1"/>
        <v>Count Complete Tree Nodes</v>
      </c>
      <c r="D443" s="9" t="s">
        <v>1039</v>
      </c>
      <c r="E443" s="13" t="s">
        <v>17</v>
      </c>
      <c r="F443" s="11" t="s">
        <v>1040</v>
      </c>
      <c r="G443" s="9">
        <v>2132.0</v>
      </c>
      <c r="H443" s="9">
        <v>202.0</v>
      </c>
      <c r="I443" s="9">
        <f t="shared" si="2"/>
        <v>90.136</v>
      </c>
      <c r="J443" s="7" t="b">
        <v>0</v>
      </c>
      <c r="K443" s="7"/>
      <c r="L443" s="7"/>
      <c r="M443" s="7"/>
      <c r="N443" s="12"/>
      <c r="O443" s="12"/>
    </row>
    <row r="444">
      <c r="A444" s="7">
        <v>1462.0</v>
      </c>
      <c r="B444" s="7" t="s">
        <v>1041</v>
      </c>
      <c r="C444" s="8" t="str">
        <f t="shared" si="1"/>
        <v>Course Schedule IV</v>
      </c>
      <c r="D444" s="9" t="s">
        <v>1042</v>
      </c>
      <c r="E444" s="13" t="s">
        <v>17</v>
      </c>
      <c r="F444" s="11" t="s">
        <v>698</v>
      </c>
      <c r="G444" s="9">
        <v>171.0</v>
      </c>
      <c r="H444" s="9">
        <v>10.0</v>
      </c>
      <c r="I444" s="9">
        <f t="shared" si="2"/>
        <v>90.13</v>
      </c>
      <c r="J444" s="7" t="b">
        <v>0</v>
      </c>
      <c r="K444" s="7"/>
      <c r="L444" s="12"/>
      <c r="M444" s="7"/>
      <c r="N444" s="12"/>
      <c r="O444" s="12"/>
    </row>
    <row r="445">
      <c r="A445" s="7">
        <v>242.0</v>
      </c>
      <c r="B445" s="7" t="s">
        <v>1043</v>
      </c>
      <c r="C445" s="8" t="str">
        <f t="shared" si="1"/>
        <v>Valid Anagram</v>
      </c>
      <c r="D445" s="9" t="s">
        <v>1044</v>
      </c>
      <c r="E445" s="15" t="s">
        <v>30</v>
      </c>
      <c r="F445" s="11" t="s">
        <v>1045</v>
      </c>
      <c r="G445" s="9">
        <v>1528.0</v>
      </c>
      <c r="H445" s="9">
        <v>141.0</v>
      </c>
      <c r="I445" s="9">
        <f t="shared" si="2"/>
        <v>90.12</v>
      </c>
      <c r="J445" s="7" t="b">
        <v>0</v>
      </c>
      <c r="K445" s="7"/>
      <c r="L445" s="7"/>
      <c r="M445" s="7"/>
      <c r="N445" s="12"/>
      <c r="O445" s="12"/>
    </row>
    <row r="446">
      <c r="A446" s="7">
        <v>931.0</v>
      </c>
      <c r="B446" s="7" t="s">
        <v>1046</v>
      </c>
      <c r="C446" s="8" t="str">
        <f t="shared" si="1"/>
        <v>Minimum Falling Path Sum</v>
      </c>
      <c r="D446" s="9" t="s">
        <v>1047</v>
      </c>
      <c r="E446" s="13" t="s">
        <v>17</v>
      </c>
      <c r="F446" s="11" t="s">
        <v>18</v>
      </c>
      <c r="G446" s="9">
        <v>690.0</v>
      </c>
      <c r="H446" s="9">
        <v>58.0</v>
      </c>
      <c r="I446" s="9">
        <f t="shared" si="2"/>
        <v>90.106</v>
      </c>
      <c r="J446" s="7" t="b">
        <v>0</v>
      </c>
      <c r="K446" s="7"/>
      <c r="L446" s="7"/>
      <c r="M446" s="7"/>
      <c r="N446" s="12"/>
      <c r="O446" s="12"/>
    </row>
    <row r="447">
      <c r="A447" s="7">
        <v>1288.0</v>
      </c>
      <c r="B447" s="7" t="s">
        <v>1048</v>
      </c>
      <c r="C447" s="8" t="str">
        <f t="shared" si="1"/>
        <v>Remove Covered Intervals</v>
      </c>
      <c r="D447" s="9" t="s">
        <v>1049</v>
      </c>
      <c r="E447" s="13" t="s">
        <v>17</v>
      </c>
      <c r="F447" s="11" t="s">
        <v>904</v>
      </c>
      <c r="G447" s="9">
        <v>170.0</v>
      </c>
      <c r="H447" s="9">
        <v>10.0</v>
      </c>
      <c r="I447" s="9">
        <f t="shared" si="2"/>
        <v>90.077</v>
      </c>
      <c r="J447" s="7" t="b">
        <v>0</v>
      </c>
      <c r="K447" s="7"/>
      <c r="L447" s="7"/>
      <c r="M447" s="7"/>
      <c r="N447" s="12"/>
      <c r="O447" s="12"/>
    </row>
    <row r="448">
      <c r="A448" s="7">
        <v>1215.0</v>
      </c>
      <c r="B448" s="7" t="s">
        <v>1050</v>
      </c>
      <c r="C448" s="8" t="str">
        <f t="shared" si="1"/>
        <v>Stepping Numbers</v>
      </c>
      <c r="D448" s="9" t="s">
        <v>1051</v>
      </c>
      <c r="E448" s="13" t="s">
        <v>17</v>
      </c>
      <c r="F448" s="11" t="s">
        <v>130</v>
      </c>
      <c r="G448" s="9">
        <v>108.0</v>
      </c>
      <c r="H448" s="9">
        <v>5.0</v>
      </c>
      <c r="I448" s="9">
        <f t="shared" si="2"/>
        <v>90.058</v>
      </c>
      <c r="J448" s="7" t="b">
        <v>0</v>
      </c>
      <c r="K448" s="7"/>
      <c r="L448" s="12"/>
      <c r="M448" s="7"/>
      <c r="N448" s="12"/>
      <c r="O448" s="12"/>
    </row>
    <row r="449">
      <c r="A449" s="7">
        <v>702.0</v>
      </c>
      <c r="B449" s="7" t="s">
        <v>1052</v>
      </c>
      <c r="C449" s="8" t="str">
        <f t="shared" si="1"/>
        <v>Search in a Sorted Array of Unknown Size</v>
      </c>
      <c r="D449" s="9" t="s">
        <v>1053</v>
      </c>
      <c r="E449" s="13" t="s">
        <v>17</v>
      </c>
      <c r="F449" s="11" t="s">
        <v>478</v>
      </c>
      <c r="G449" s="9">
        <v>317.0</v>
      </c>
      <c r="H449" s="9">
        <v>23.0</v>
      </c>
      <c r="I449" s="9">
        <f t="shared" si="2"/>
        <v>90.054</v>
      </c>
      <c r="J449" s="7" t="b">
        <v>0</v>
      </c>
      <c r="K449" s="7"/>
      <c r="L449" s="7"/>
      <c r="M449" s="7"/>
      <c r="N449" s="12"/>
      <c r="O449" s="12"/>
    </row>
    <row r="450">
      <c r="A450" s="7">
        <v>715.0</v>
      </c>
      <c r="B450" s="7" t="s">
        <v>1054</v>
      </c>
      <c r="C450" s="8" t="str">
        <f t="shared" si="1"/>
        <v>Range Module</v>
      </c>
      <c r="D450" s="9" t="s">
        <v>1055</v>
      </c>
      <c r="E450" s="10" t="s">
        <v>13</v>
      </c>
      <c r="F450" s="11" t="s">
        <v>1056</v>
      </c>
      <c r="G450" s="9">
        <v>425.0</v>
      </c>
      <c r="H450" s="9">
        <v>33.0</v>
      </c>
      <c r="I450" s="9">
        <f t="shared" si="2"/>
        <v>90.054</v>
      </c>
      <c r="J450" s="7" t="b">
        <v>0</v>
      </c>
      <c r="K450" s="7"/>
      <c r="L450" s="7"/>
      <c r="M450" s="7"/>
      <c r="N450" s="12"/>
      <c r="O450" s="12"/>
    </row>
    <row r="451">
      <c r="A451" s="7">
        <v>608.0</v>
      </c>
      <c r="B451" s="7" t="s">
        <v>1057</v>
      </c>
      <c r="C451" s="8" t="str">
        <f t="shared" si="1"/>
        <v>Tree Node</v>
      </c>
      <c r="D451" s="9" t="s">
        <v>1058</v>
      </c>
      <c r="E451" s="13" t="s">
        <v>17</v>
      </c>
      <c r="F451" s="11"/>
      <c r="G451" s="9">
        <v>181.0</v>
      </c>
      <c r="H451" s="9">
        <v>11.0</v>
      </c>
      <c r="I451" s="9">
        <f t="shared" si="2"/>
        <v>90.034</v>
      </c>
      <c r="J451" s="7" t="b">
        <v>0</v>
      </c>
      <c r="K451" s="7"/>
      <c r="L451" s="7"/>
      <c r="M451" s="7"/>
      <c r="N451" s="12"/>
      <c r="O451" s="12"/>
    </row>
    <row r="452">
      <c r="A452" s="7">
        <v>1231.0</v>
      </c>
      <c r="B452" s="7" t="s">
        <v>1059</v>
      </c>
      <c r="C452" s="8" t="str">
        <f t="shared" si="1"/>
        <v>Divide Chocolate</v>
      </c>
      <c r="D452" s="9" t="s">
        <v>1060</v>
      </c>
      <c r="E452" s="10" t="s">
        <v>13</v>
      </c>
      <c r="F452" s="11" t="s">
        <v>1061</v>
      </c>
      <c r="G452" s="9">
        <v>294.0</v>
      </c>
      <c r="H452" s="9">
        <v>21.0</v>
      </c>
      <c r="I452" s="9">
        <f t="shared" si="2"/>
        <v>90.024</v>
      </c>
      <c r="J452" s="7" t="b">
        <v>0</v>
      </c>
      <c r="K452" s="7"/>
      <c r="L452" s="12"/>
      <c r="M452" s="7"/>
      <c r="N452" s="12"/>
      <c r="O452" s="12"/>
    </row>
    <row r="453">
      <c r="A453" s="7">
        <v>965.0</v>
      </c>
      <c r="B453" s="7" t="s">
        <v>1062</v>
      </c>
      <c r="C453" s="8" t="str">
        <f t="shared" si="1"/>
        <v>Univalued Binary Tree</v>
      </c>
      <c r="D453" s="9" t="s">
        <v>1063</v>
      </c>
      <c r="E453" s="15" t="s">
        <v>30</v>
      </c>
      <c r="F453" s="11" t="s">
        <v>31</v>
      </c>
      <c r="G453" s="9">
        <v>496.0</v>
      </c>
      <c r="H453" s="9">
        <v>40.0</v>
      </c>
      <c r="I453" s="9">
        <f t="shared" si="2"/>
        <v>89.997</v>
      </c>
      <c r="J453" s="7" t="b">
        <v>0</v>
      </c>
      <c r="K453" s="7"/>
      <c r="L453" s="7"/>
      <c r="M453" s="7"/>
      <c r="N453" s="12"/>
      <c r="O453" s="12"/>
    </row>
    <row r="454">
      <c r="A454" s="7">
        <v>1337.0</v>
      </c>
      <c r="B454" s="7" t="s">
        <v>1064</v>
      </c>
      <c r="C454" s="8" t="str">
        <f t="shared" si="1"/>
        <v>The K Weakest Rows in a Matrix</v>
      </c>
      <c r="D454" s="9" t="s">
        <v>1065</v>
      </c>
      <c r="E454" s="15" t="s">
        <v>30</v>
      </c>
      <c r="F454" s="11" t="s">
        <v>177</v>
      </c>
      <c r="G454" s="9">
        <v>271.0</v>
      </c>
      <c r="H454" s="9">
        <v>19.0</v>
      </c>
      <c r="I454" s="9">
        <f t="shared" si="2"/>
        <v>89.995</v>
      </c>
      <c r="J454" s="7" t="b">
        <v>0</v>
      </c>
      <c r="K454" s="7"/>
      <c r="L454" s="7"/>
      <c r="M454" s="7"/>
      <c r="N454" s="12"/>
      <c r="O454" s="12"/>
    </row>
    <row r="455">
      <c r="A455" s="7">
        <v>1156.0</v>
      </c>
      <c r="B455" s="7" t="s">
        <v>1066</v>
      </c>
      <c r="C455" s="8" t="str">
        <f t="shared" si="1"/>
        <v>Swap For Longest Repeated Character Substring</v>
      </c>
      <c r="D455" s="9" t="s">
        <v>1067</v>
      </c>
      <c r="E455" s="13" t="s">
        <v>17</v>
      </c>
      <c r="F455" s="11" t="s">
        <v>149</v>
      </c>
      <c r="G455" s="9">
        <v>271.0</v>
      </c>
      <c r="H455" s="9">
        <v>19.0</v>
      </c>
      <c r="I455" s="9">
        <f t="shared" si="2"/>
        <v>89.995</v>
      </c>
      <c r="J455" s="7" t="b">
        <v>0</v>
      </c>
      <c r="K455" s="7"/>
      <c r="L455" s="12"/>
      <c r="M455" s="7"/>
      <c r="N455" s="12"/>
      <c r="O455" s="12"/>
    </row>
    <row r="456">
      <c r="A456" s="7">
        <v>669.0</v>
      </c>
      <c r="B456" s="7" t="s">
        <v>1068</v>
      </c>
      <c r="C456" s="8" t="str">
        <f t="shared" si="1"/>
        <v>Trim a Binary Search Tree</v>
      </c>
      <c r="D456" s="9" t="s">
        <v>1069</v>
      </c>
      <c r="E456" s="15" t="s">
        <v>30</v>
      </c>
      <c r="F456" s="11" t="s">
        <v>31</v>
      </c>
      <c r="G456" s="9">
        <v>1793.0</v>
      </c>
      <c r="H456" s="9">
        <v>171.0</v>
      </c>
      <c r="I456" s="9">
        <f t="shared" si="2"/>
        <v>89.964</v>
      </c>
      <c r="J456" s="7" t="b">
        <v>0</v>
      </c>
      <c r="K456" s="7"/>
      <c r="L456" s="7"/>
      <c r="M456" s="7"/>
      <c r="N456" s="12"/>
      <c r="O456" s="12"/>
    </row>
    <row r="457">
      <c r="A457" s="7">
        <v>701.0</v>
      </c>
      <c r="B457" s="7" t="s">
        <v>1070</v>
      </c>
      <c r="C457" s="8" t="str">
        <f t="shared" si="1"/>
        <v>Insert into a Binary Search Tree</v>
      </c>
      <c r="D457" s="9" t="s">
        <v>1071</v>
      </c>
      <c r="E457" s="13" t="s">
        <v>17</v>
      </c>
      <c r="F457" s="11" t="s">
        <v>31</v>
      </c>
      <c r="G457" s="9">
        <v>848.0</v>
      </c>
      <c r="H457" s="9">
        <v>76.0</v>
      </c>
      <c r="I457" s="9">
        <f t="shared" si="2"/>
        <v>89.826</v>
      </c>
      <c r="J457" s="7" t="b">
        <v>0</v>
      </c>
      <c r="K457" s="7"/>
      <c r="L457" s="7"/>
      <c r="M457" s="7"/>
      <c r="N457" s="12"/>
      <c r="O457" s="12"/>
    </row>
    <row r="458">
      <c r="A458" s="7">
        <v>778.0</v>
      </c>
      <c r="B458" s="7" t="s">
        <v>1072</v>
      </c>
      <c r="C458" s="8" t="str">
        <f t="shared" si="1"/>
        <v>Swim in Rising Water</v>
      </c>
      <c r="D458" s="9" t="s">
        <v>1073</v>
      </c>
      <c r="E458" s="10" t="s">
        <v>13</v>
      </c>
      <c r="F458" s="11" t="s">
        <v>1074</v>
      </c>
      <c r="G458" s="9">
        <v>575.0</v>
      </c>
      <c r="H458" s="9">
        <v>49.0</v>
      </c>
      <c r="I458" s="9">
        <f t="shared" si="2"/>
        <v>89.77</v>
      </c>
      <c r="J458" s="7" t="b">
        <v>0</v>
      </c>
      <c r="K458" s="7"/>
      <c r="L458" s="7"/>
      <c r="M458" s="7"/>
      <c r="N458" s="12"/>
      <c r="O458" s="12"/>
    </row>
    <row r="459">
      <c r="A459" s="7">
        <v>480.0</v>
      </c>
      <c r="B459" s="7" t="s">
        <v>1075</v>
      </c>
      <c r="C459" s="8" t="str">
        <f t="shared" si="1"/>
        <v>Sliding Window Median</v>
      </c>
      <c r="D459" s="9" t="s">
        <v>1076</v>
      </c>
      <c r="E459" s="10" t="s">
        <v>13</v>
      </c>
      <c r="F459" s="11" t="s">
        <v>1077</v>
      </c>
      <c r="G459" s="9">
        <v>879.0</v>
      </c>
      <c r="H459" s="9">
        <v>80.0</v>
      </c>
      <c r="I459" s="9">
        <f t="shared" si="2"/>
        <v>89.737</v>
      </c>
      <c r="J459" s="7" t="b">
        <v>0</v>
      </c>
      <c r="K459" s="7"/>
      <c r="L459" s="7"/>
      <c r="M459" s="7"/>
      <c r="N459" s="12"/>
      <c r="O459" s="12"/>
    </row>
    <row r="460">
      <c r="A460" s="7">
        <v>296.0</v>
      </c>
      <c r="B460" s="7" t="s">
        <v>1078</v>
      </c>
      <c r="C460" s="8" t="str">
        <f t="shared" si="1"/>
        <v>Best Meeting Point</v>
      </c>
      <c r="D460" s="9" t="s">
        <v>1079</v>
      </c>
      <c r="E460" s="10" t="s">
        <v>13</v>
      </c>
      <c r="F460" s="11" t="s">
        <v>1080</v>
      </c>
      <c r="G460" s="9">
        <v>451.0</v>
      </c>
      <c r="H460" s="9">
        <v>37.0</v>
      </c>
      <c r="I460" s="9">
        <f t="shared" si="2"/>
        <v>89.724</v>
      </c>
      <c r="J460" s="7" t="b">
        <v>0</v>
      </c>
      <c r="K460" s="7"/>
      <c r="L460" s="7"/>
      <c r="M460" s="7"/>
      <c r="N460" s="12"/>
      <c r="O460" s="12"/>
    </row>
    <row r="461">
      <c r="A461" s="7">
        <v>1010.0</v>
      </c>
      <c r="B461" s="7" t="s">
        <v>1081</v>
      </c>
      <c r="C461" s="8" t="str">
        <f t="shared" si="1"/>
        <v>Pairs of Songs With Total Durations Divisible by 60</v>
      </c>
      <c r="D461" s="9" t="s">
        <v>1082</v>
      </c>
      <c r="E461" s="15" t="s">
        <v>30</v>
      </c>
      <c r="F461" s="11" t="s">
        <v>170</v>
      </c>
      <c r="G461" s="9">
        <v>490.0</v>
      </c>
      <c r="H461" s="9">
        <v>41.0</v>
      </c>
      <c r="I461" s="9">
        <f t="shared" si="2"/>
        <v>89.693</v>
      </c>
      <c r="J461" s="7" t="b">
        <v>0</v>
      </c>
      <c r="K461" s="7"/>
      <c r="L461" s="12"/>
      <c r="M461" s="7"/>
      <c r="N461" s="12"/>
      <c r="O461" s="12"/>
    </row>
    <row r="462">
      <c r="A462" s="7">
        <v>255.0</v>
      </c>
      <c r="B462" s="7" t="s">
        <v>1083</v>
      </c>
      <c r="C462" s="8" t="str">
        <f t="shared" si="1"/>
        <v>Verify Preorder Sequence in Binary Search Tree</v>
      </c>
      <c r="D462" s="9" t="s">
        <v>1084</v>
      </c>
      <c r="E462" s="13" t="s">
        <v>17</v>
      </c>
      <c r="F462" s="11" t="s">
        <v>292</v>
      </c>
      <c r="G462" s="9">
        <v>588.0</v>
      </c>
      <c r="H462" s="9">
        <v>51.0</v>
      </c>
      <c r="I462" s="9">
        <f t="shared" si="2"/>
        <v>89.658</v>
      </c>
      <c r="J462" s="7" t="b">
        <v>0</v>
      </c>
      <c r="K462" s="7"/>
      <c r="L462" s="12"/>
      <c r="M462" s="7"/>
      <c r="N462" s="12"/>
      <c r="O462" s="12"/>
    </row>
    <row r="463">
      <c r="A463" s="7">
        <v>798.0</v>
      </c>
      <c r="B463" s="7" t="s">
        <v>1085</v>
      </c>
      <c r="C463" s="8" t="str">
        <f t="shared" si="1"/>
        <v>Smallest Rotation with Highest Score</v>
      </c>
      <c r="D463" s="9" t="s">
        <v>1086</v>
      </c>
      <c r="E463" s="10" t="s">
        <v>13</v>
      </c>
      <c r="F463" s="11"/>
      <c r="G463" s="9">
        <v>218.0</v>
      </c>
      <c r="H463" s="9">
        <v>15.0</v>
      </c>
      <c r="I463" s="9">
        <f t="shared" si="2"/>
        <v>89.651</v>
      </c>
      <c r="J463" s="7" t="b">
        <v>0</v>
      </c>
      <c r="K463" s="7"/>
      <c r="L463" s="7"/>
      <c r="M463" s="7"/>
      <c r="N463" s="12"/>
      <c r="O463" s="12"/>
    </row>
    <row r="464">
      <c r="A464" s="7">
        <v>462.0</v>
      </c>
      <c r="B464" s="7" t="s">
        <v>1087</v>
      </c>
      <c r="C464" s="8" t="str">
        <f t="shared" si="1"/>
        <v>Minimum Moves to Equal Array Elements II</v>
      </c>
      <c r="D464" s="9" t="s">
        <v>1088</v>
      </c>
      <c r="E464" s="13" t="s">
        <v>17</v>
      </c>
      <c r="F464" s="11" t="s">
        <v>1089</v>
      </c>
      <c r="G464" s="9">
        <v>516.0</v>
      </c>
      <c r="H464" s="9">
        <v>44.0</v>
      </c>
      <c r="I464" s="9">
        <f t="shared" si="2"/>
        <v>89.616</v>
      </c>
      <c r="J464" s="7" t="b">
        <v>0</v>
      </c>
      <c r="K464" s="7"/>
      <c r="L464" s="7"/>
      <c r="M464" s="7"/>
      <c r="N464" s="12"/>
      <c r="O464" s="12"/>
    </row>
    <row r="465">
      <c r="A465" s="7">
        <v>243.0</v>
      </c>
      <c r="B465" s="7" t="s">
        <v>1090</v>
      </c>
      <c r="C465" s="8" t="str">
        <f t="shared" si="1"/>
        <v>Shortest Word Distance</v>
      </c>
      <c r="D465" s="9" t="s">
        <v>1091</v>
      </c>
      <c r="E465" s="15" t="s">
        <v>30</v>
      </c>
      <c r="F465" s="11" t="s">
        <v>170</v>
      </c>
      <c r="G465" s="9">
        <v>476.0</v>
      </c>
      <c r="H465" s="9">
        <v>40.0</v>
      </c>
      <c r="I465" s="9">
        <f t="shared" si="2"/>
        <v>89.616</v>
      </c>
      <c r="J465" s="7" t="b">
        <v>0</v>
      </c>
      <c r="K465" s="7"/>
      <c r="L465" s="7"/>
      <c r="M465" s="7"/>
      <c r="N465" s="12"/>
      <c r="O465" s="12"/>
    </row>
    <row r="466">
      <c r="A466" s="7">
        <v>611.0</v>
      </c>
      <c r="B466" s="7" t="s">
        <v>1092</v>
      </c>
      <c r="C466" s="8" t="str">
        <f t="shared" si="1"/>
        <v>Valid Triangle Number</v>
      </c>
      <c r="D466" s="9" t="s">
        <v>1093</v>
      </c>
      <c r="E466" s="13" t="s">
        <v>17</v>
      </c>
      <c r="F466" s="11" t="s">
        <v>170</v>
      </c>
      <c r="G466" s="9">
        <v>1010.0</v>
      </c>
      <c r="H466" s="9">
        <v>95.0</v>
      </c>
      <c r="I466" s="9">
        <f t="shared" si="2"/>
        <v>89.603</v>
      </c>
      <c r="J466" s="7" t="b">
        <v>0</v>
      </c>
      <c r="K466" s="7"/>
      <c r="L466" s="7"/>
      <c r="M466" s="7"/>
      <c r="N466" s="12"/>
      <c r="O466" s="12"/>
    </row>
    <row r="467">
      <c r="A467" s="7">
        <v>765.0</v>
      </c>
      <c r="B467" s="7" t="s">
        <v>1094</v>
      </c>
      <c r="C467" s="8" t="str">
        <f t="shared" si="1"/>
        <v>Couples Holding Hands</v>
      </c>
      <c r="D467" s="9" t="s">
        <v>1095</v>
      </c>
      <c r="E467" s="10" t="s">
        <v>13</v>
      </c>
      <c r="F467" s="11" t="s">
        <v>1096</v>
      </c>
      <c r="G467" s="9">
        <v>672.0</v>
      </c>
      <c r="H467" s="9">
        <v>60.0</v>
      </c>
      <c r="I467" s="9">
        <f t="shared" si="2"/>
        <v>89.591</v>
      </c>
      <c r="J467" s="7" t="b">
        <v>0</v>
      </c>
      <c r="K467" s="7"/>
      <c r="L467" s="7"/>
      <c r="M467" s="7"/>
      <c r="N467" s="12"/>
      <c r="O467" s="12"/>
    </row>
    <row r="468">
      <c r="A468" s="7">
        <v>17.0</v>
      </c>
      <c r="B468" s="7" t="s">
        <v>1097</v>
      </c>
      <c r="C468" s="8" t="str">
        <f t="shared" si="1"/>
        <v>Letter Combinations of a Phone Number</v>
      </c>
      <c r="D468" s="9" t="s">
        <v>1098</v>
      </c>
      <c r="E468" s="13" t="s">
        <v>17</v>
      </c>
      <c r="F468" s="11" t="s">
        <v>423</v>
      </c>
      <c r="G468" s="9">
        <v>3906.0</v>
      </c>
      <c r="H468" s="9">
        <v>411.0</v>
      </c>
      <c r="I468" s="9">
        <f t="shared" si="2"/>
        <v>89.568</v>
      </c>
      <c r="J468" s="7" t="b">
        <v>0</v>
      </c>
      <c r="K468" s="7"/>
      <c r="L468" s="7"/>
      <c r="M468" s="7"/>
      <c r="N468" s="12"/>
      <c r="O468" s="12"/>
    </row>
    <row r="469">
      <c r="A469" s="7">
        <v>318.0</v>
      </c>
      <c r="B469" s="7" t="s">
        <v>1099</v>
      </c>
      <c r="C469" s="8" t="str">
        <f t="shared" si="1"/>
        <v>Maximum Product of Word Lengths</v>
      </c>
      <c r="D469" s="9" t="s">
        <v>1100</v>
      </c>
      <c r="E469" s="13" t="s">
        <v>17</v>
      </c>
      <c r="F469" s="11" t="s">
        <v>781</v>
      </c>
      <c r="G469" s="9">
        <v>786.0</v>
      </c>
      <c r="H469" s="9">
        <v>72.0</v>
      </c>
      <c r="I469" s="9">
        <f t="shared" si="2"/>
        <v>89.563</v>
      </c>
      <c r="J469" s="7" t="b">
        <v>0</v>
      </c>
      <c r="K469" s="7"/>
      <c r="L469" s="7"/>
      <c r="M469" s="7"/>
      <c r="N469" s="12"/>
      <c r="O469" s="12"/>
    </row>
    <row r="470">
      <c r="A470" s="7">
        <v>1331.0</v>
      </c>
      <c r="B470" s="7" t="s">
        <v>1101</v>
      </c>
      <c r="C470" s="8" t="str">
        <f t="shared" si="1"/>
        <v>Rank Transform of an Array</v>
      </c>
      <c r="D470" s="9" t="s">
        <v>1102</v>
      </c>
      <c r="E470" s="15" t="s">
        <v>30</v>
      </c>
      <c r="F470" s="11" t="s">
        <v>170</v>
      </c>
      <c r="G470" s="9">
        <v>226.0</v>
      </c>
      <c r="H470" s="9">
        <v>16.0</v>
      </c>
      <c r="I470" s="9">
        <f t="shared" si="2"/>
        <v>89.531</v>
      </c>
      <c r="J470" s="7" t="b">
        <v>0</v>
      </c>
      <c r="K470" s="7"/>
      <c r="L470" s="12"/>
      <c r="M470" s="7"/>
      <c r="N470" s="12"/>
      <c r="O470" s="12"/>
    </row>
    <row r="471">
      <c r="A471" s="7">
        <v>1422.0</v>
      </c>
      <c r="B471" s="7" t="s">
        <v>1103</v>
      </c>
      <c r="C471" s="8" t="str">
        <f t="shared" si="1"/>
        <v>Maximum Score After Splitting a String</v>
      </c>
      <c r="D471" s="9" t="s">
        <v>1104</v>
      </c>
      <c r="E471" s="15" t="s">
        <v>30</v>
      </c>
      <c r="F471" s="11" t="s">
        <v>149</v>
      </c>
      <c r="G471" s="9">
        <v>149.0</v>
      </c>
      <c r="H471" s="9">
        <v>9.0</v>
      </c>
      <c r="I471" s="9">
        <f t="shared" si="2"/>
        <v>89.53</v>
      </c>
      <c r="J471" s="7" t="b">
        <v>0</v>
      </c>
      <c r="K471" s="7"/>
      <c r="L471" s="12"/>
      <c r="M471" s="7"/>
      <c r="N471" s="12"/>
      <c r="O471" s="12"/>
    </row>
    <row r="472">
      <c r="A472" s="7">
        <v>653.0</v>
      </c>
      <c r="B472" s="7" t="s">
        <v>1105</v>
      </c>
      <c r="C472" s="8" t="str">
        <f t="shared" si="1"/>
        <v>Two Sum IV - Input is a BST</v>
      </c>
      <c r="D472" s="9" t="s">
        <v>1106</v>
      </c>
      <c r="E472" s="15" t="s">
        <v>30</v>
      </c>
      <c r="F472" s="11" t="s">
        <v>31</v>
      </c>
      <c r="G472" s="9">
        <v>1428.0</v>
      </c>
      <c r="H472" s="9">
        <v>141.0</v>
      </c>
      <c r="I472" s="9">
        <f t="shared" si="2"/>
        <v>89.496</v>
      </c>
      <c r="J472" s="7" t="b">
        <v>0</v>
      </c>
      <c r="K472" s="7"/>
      <c r="L472" s="7"/>
      <c r="M472" s="7"/>
      <c r="N472" s="12"/>
      <c r="O472" s="12"/>
    </row>
    <row r="473">
      <c r="A473" s="7">
        <v>663.0</v>
      </c>
      <c r="B473" s="7" t="s">
        <v>1107</v>
      </c>
      <c r="C473" s="8" t="str">
        <f t="shared" si="1"/>
        <v>Equal Tree Partition</v>
      </c>
      <c r="D473" s="9" t="s">
        <v>1108</v>
      </c>
      <c r="E473" s="13" t="s">
        <v>17</v>
      </c>
      <c r="F473" s="11" t="s">
        <v>31</v>
      </c>
      <c r="G473" s="9">
        <v>288.0</v>
      </c>
      <c r="H473" s="9">
        <v>22.0</v>
      </c>
      <c r="I473" s="9">
        <f t="shared" si="2"/>
        <v>89.489</v>
      </c>
      <c r="J473" s="7" t="b">
        <v>0</v>
      </c>
      <c r="K473" s="7"/>
      <c r="L473" s="7"/>
      <c r="M473" s="7"/>
      <c r="N473" s="12"/>
      <c r="O473" s="12"/>
    </row>
    <row r="474">
      <c r="A474" s="7">
        <v>459.0</v>
      </c>
      <c r="B474" s="7" t="s">
        <v>1109</v>
      </c>
      <c r="C474" s="8" t="str">
        <f t="shared" si="1"/>
        <v>Repeated Substring Pattern</v>
      </c>
      <c r="D474" s="9" t="s">
        <v>1110</v>
      </c>
      <c r="E474" s="15" t="s">
        <v>30</v>
      </c>
      <c r="F474" s="11" t="s">
        <v>149</v>
      </c>
      <c r="G474" s="9">
        <v>1518.0</v>
      </c>
      <c r="H474" s="9">
        <v>151.0</v>
      </c>
      <c r="I474" s="9">
        <f t="shared" si="2"/>
        <v>89.481</v>
      </c>
      <c r="J474" s="7" t="b">
        <v>0</v>
      </c>
      <c r="K474" s="7"/>
      <c r="L474" s="7"/>
      <c r="M474" s="7"/>
      <c r="N474" s="12"/>
      <c r="O474" s="12"/>
    </row>
    <row r="475">
      <c r="A475" s="7">
        <v>476.0</v>
      </c>
      <c r="B475" s="7" t="s">
        <v>1111</v>
      </c>
      <c r="C475" s="8" t="str">
        <f t="shared" si="1"/>
        <v>Number Complement</v>
      </c>
      <c r="D475" s="9" t="s">
        <v>1112</v>
      </c>
      <c r="E475" s="15" t="s">
        <v>30</v>
      </c>
      <c r="F475" s="11" t="s">
        <v>781</v>
      </c>
      <c r="G475" s="9">
        <v>874.0</v>
      </c>
      <c r="H475" s="9">
        <v>82.0</v>
      </c>
      <c r="I475" s="9">
        <f t="shared" si="2"/>
        <v>89.477</v>
      </c>
      <c r="J475" s="7" t="b">
        <v>0</v>
      </c>
      <c r="K475" s="7"/>
      <c r="L475" s="7"/>
      <c r="M475" s="7"/>
      <c r="N475" s="12"/>
      <c r="O475" s="12"/>
    </row>
    <row r="476">
      <c r="A476" s="7">
        <v>1208.0</v>
      </c>
      <c r="B476" s="7" t="s">
        <v>1113</v>
      </c>
      <c r="C476" s="8" t="str">
        <f t="shared" si="1"/>
        <v>Get Equal Substrings Within Budget</v>
      </c>
      <c r="D476" s="9" t="s">
        <v>1114</v>
      </c>
      <c r="E476" s="13" t="s">
        <v>17</v>
      </c>
      <c r="F476" s="11" t="s">
        <v>24</v>
      </c>
      <c r="G476" s="9">
        <v>256.0</v>
      </c>
      <c r="H476" s="9">
        <v>19.0</v>
      </c>
      <c r="I476" s="9">
        <f t="shared" si="2"/>
        <v>89.462</v>
      </c>
      <c r="J476" s="7" t="b">
        <v>0</v>
      </c>
      <c r="K476" s="7"/>
      <c r="L476" s="12"/>
      <c r="M476" s="7"/>
      <c r="N476" s="12"/>
      <c r="O476" s="12"/>
    </row>
    <row r="477">
      <c r="A477" s="7">
        <v>875.0</v>
      </c>
      <c r="B477" s="7" t="s">
        <v>1115</v>
      </c>
      <c r="C477" s="8" t="str">
        <f t="shared" si="1"/>
        <v>Koko Eating Bananas</v>
      </c>
      <c r="D477" s="9" t="s">
        <v>1116</v>
      </c>
      <c r="E477" s="13" t="s">
        <v>17</v>
      </c>
      <c r="F477" s="11" t="s">
        <v>478</v>
      </c>
      <c r="G477" s="9">
        <v>767.0</v>
      </c>
      <c r="H477" s="9">
        <v>71.0</v>
      </c>
      <c r="I477" s="9">
        <f t="shared" si="2"/>
        <v>89.447</v>
      </c>
      <c r="J477" s="7" t="b">
        <v>0</v>
      </c>
      <c r="K477" s="7"/>
      <c r="L477" s="7"/>
      <c r="M477" s="7"/>
      <c r="N477" s="12"/>
      <c r="O477" s="12"/>
    </row>
    <row r="478">
      <c r="A478" s="7">
        <v>1347.0</v>
      </c>
      <c r="B478" s="7" t="s">
        <v>1117</v>
      </c>
      <c r="C478" s="8" t="str">
        <f t="shared" si="1"/>
        <v>Minimum Number of Steps to Make Two Strings Anagram</v>
      </c>
      <c r="D478" s="9" t="s">
        <v>1118</v>
      </c>
      <c r="E478" s="13" t="s">
        <v>17</v>
      </c>
      <c r="F478" s="11" t="s">
        <v>149</v>
      </c>
      <c r="G478" s="9">
        <v>224.0</v>
      </c>
      <c r="H478" s="9">
        <v>16.0</v>
      </c>
      <c r="I478" s="9">
        <f t="shared" si="2"/>
        <v>89.446</v>
      </c>
      <c r="J478" s="7" t="b">
        <v>0</v>
      </c>
      <c r="K478" s="7"/>
      <c r="L478" s="12"/>
      <c r="M478" s="7"/>
      <c r="N478" s="12"/>
      <c r="O478" s="12"/>
    </row>
    <row r="479">
      <c r="A479" s="7">
        <v>887.0</v>
      </c>
      <c r="B479" s="7" t="s">
        <v>1119</v>
      </c>
      <c r="C479" s="8" t="str">
        <f t="shared" si="1"/>
        <v>Super Egg Drop</v>
      </c>
      <c r="D479" s="9" t="s">
        <v>1120</v>
      </c>
      <c r="E479" s="10" t="s">
        <v>13</v>
      </c>
      <c r="F479" s="11" t="s">
        <v>1121</v>
      </c>
      <c r="G479" s="9">
        <v>810.0</v>
      </c>
      <c r="H479" s="9">
        <v>76.0</v>
      </c>
      <c r="I479" s="9">
        <f t="shared" si="2"/>
        <v>89.395</v>
      </c>
      <c r="J479" s="7" t="b">
        <v>0</v>
      </c>
      <c r="K479" s="7"/>
      <c r="L479" s="7"/>
      <c r="M479" s="7"/>
      <c r="N479" s="12"/>
      <c r="O479" s="12"/>
    </row>
    <row r="480">
      <c r="A480" s="7">
        <v>1382.0</v>
      </c>
      <c r="B480" s="7" t="s">
        <v>1122</v>
      </c>
      <c r="C480" s="8" t="str">
        <f t="shared" si="1"/>
        <v>Balance a Binary Search Tree</v>
      </c>
      <c r="D480" s="9" t="s">
        <v>1123</v>
      </c>
      <c r="E480" s="13" t="s">
        <v>17</v>
      </c>
      <c r="F480" s="11" t="s">
        <v>1124</v>
      </c>
      <c r="G480" s="9">
        <v>233.0</v>
      </c>
      <c r="H480" s="9">
        <v>17.0</v>
      </c>
      <c r="I480" s="9">
        <f t="shared" si="2"/>
        <v>89.381</v>
      </c>
      <c r="J480" s="7" t="b">
        <v>0</v>
      </c>
      <c r="K480" s="7"/>
      <c r="L480" s="12"/>
      <c r="M480" s="7"/>
      <c r="N480" s="12"/>
      <c r="O480" s="12"/>
    </row>
    <row r="481">
      <c r="A481" s="7">
        <v>1290.0</v>
      </c>
      <c r="B481" s="7" t="s">
        <v>1125</v>
      </c>
      <c r="C481" s="8" t="str">
        <f t="shared" si="1"/>
        <v>Convert Binary Number in a Linked List to Integer</v>
      </c>
      <c r="D481" s="9" t="s">
        <v>1126</v>
      </c>
      <c r="E481" s="15" t="s">
        <v>30</v>
      </c>
      <c r="F481" s="11" t="s">
        <v>1127</v>
      </c>
      <c r="G481" s="9">
        <v>425.0</v>
      </c>
      <c r="H481" s="9">
        <v>36.0</v>
      </c>
      <c r="I481" s="9">
        <f t="shared" si="2"/>
        <v>89.378</v>
      </c>
      <c r="J481" s="7" t="b">
        <v>0</v>
      </c>
      <c r="K481" s="7"/>
      <c r="L481" s="12"/>
      <c r="M481" s="7"/>
      <c r="N481" s="12"/>
      <c r="O481" s="12"/>
    </row>
    <row r="482">
      <c r="A482" s="7">
        <v>1066.0</v>
      </c>
      <c r="B482" s="7" t="s">
        <v>1128</v>
      </c>
      <c r="C482" s="8" t="str">
        <f t="shared" si="1"/>
        <v>Campus Bikes II</v>
      </c>
      <c r="D482" s="9" t="s">
        <v>1129</v>
      </c>
      <c r="E482" s="13" t="s">
        <v>17</v>
      </c>
      <c r="F482" s="11" t="s">
        <v>1130</v>
      </c>
      <c r="G482" s="9">
        <v>395.0</v>
      </c>
      <c r="H482" s="9">
        <v>33.0</v>
      </c>
      <c r="I482" s="9">
        <f t="shared" si="2"/>
        <v>89.37</v>
      </c>
      <c r="J482" s="7" t="b">
        <v>0</v>
      </c>
      <c r="K482" s="7"/>
      <c r="L482" s="12"/>
      <c r="M482" s="7"/>
      <c r="N482" s="12"/>
      <c r="O482" s="12"/>
    </row>
    <row r="483">
      <c r="A483" s="7">
        <v>994.0</v>
      </c>
      <c r="B483" s="7" t="s">
        <v>1131</v>
      </c>
      <c r="C483" s="8" t="str">
        <f t="shared" si="1"/>
        <v>Rotting Oranges</v>
      </c>
      <c r="D483" s="9" t="s">
        <v>1132</v>
      </c>
      <c r="E483" s="13" t="s">
        <v>17</v>
      </c>
      <c r="F483" s="11" t="s">
        <v>40</v>
      </c>
      <c r="G483" s="9">
        <v>1756.0</v>
      </c>
      <c r="H483" s="9">
        <v>180.0</v>
      </c>
      <c r="I483" s="9">
        <f t="shared" si="2"/>
        <v>89.327</v>
      </c>
      <c r="J483" s="7" t="b">
        <v>0</v>
      </c>
      <c r="K483" s="7"/>
      <c r="L483" s="7"/>
      <c r="M483" s="7"/>
      <c r="N483" s="12"/>
      <c r="O483" s="12"/>
    </row>
    <row r="484">
      <c r="A484" s="7">
        <v>35.0</v>
      </c>
      <c r="B484" s="7" t="s">
        <v>1133</v>
      </c>
      <c r="C484" s="8" t="str">
        <f t="shared" si="1"/>
        <v>Search Insert Position</v>
      </c>
      <c r="D484" s="9" t="s">
        <v>1134</v>
      </c>
      <c r="E484" s="15" t="s">
        <v>30</v>
      </c>
      <c r="F484" s="11" t="s">
        <v>177</v>
      </c>
      <c r="G484" s="9">
        <v>2405.0</v>
      </c>
      <c r="H484" s="9">
        <v>253.0</v>
      </c>
      <c r="I484" s="9">
        <f t="shared" si="2"/>
        <v>89.307</v>
      </c>
      <c r="J484" s="7" t="b">
        <v>0</v>
      </c>
      <c r="K484" s="7"/>
      <c r="L484" s="7"/>
      <c r="M484" s="7"/>
      <c r="N484" s="12"/>
      <c r="O484" s="12"/>
    </row>
    <row r="485">
      <c r="A485" s="7">
        <v>1112.0</v>
      </c>
      <c r="B485" s="7" t="s">
        <v>1135</v>
      </c>
      <c r="C485" s="8" t="str">
        <f t="shared" si="1"/>
        <v>Highest Grade For Each Student</v>
      </c>
      <c r="D485" s="9" t="s">
        <v>1136</v>
      </c>
      <c r="E485" s="13" t="s">
        <v>17</v>
      </c>
      <c r="F485" s="11"/>
      <c r="G485" s="9">
        <v>62.0</v>
      </c>
      <c r="H485" s="9">
        <v>2.0</v>
      </c>
      <c r="I485" s="9">
        <f t="shared" si="2"/>
        <v>89.303</v>
      </c>
      <c r="J485" s="7" t="b">
        <v>0</v>
      </c>
      <c r="K485" s="7"/>
      <c r="L485" s="12"/>
      <c r="M485" s="7"/>
      <c r="N485" s="12"/>
      <c r="O485" s="12"/>
    </row>
    <row r="486">
      <c r="A486" s="7">
        <v>894.0</v>
      </c>
      <c r="B486" s="7" t="s">
        <v>1137</v>
      </c>
      <c r="C486" s="8" t="str">
        <f t="shared" si="1"/>
        <v>All Possible Full Binary Trees</v>
      </c>
      <c r="D486" s="9" t="s">
        <v>1138</v>
      </c>
      <c r="E486" s="13" t="s">
        <v>17</v>
      </c>
      <c r="F486" s="11" t="s">
        <v>897</v>
      </c>
      <c r="G486" s="9">
        <v>882.0</v>
      </c>
      <c r="H486" s="9">
        <v>85.0</v>
      </c>
      <c r="I486" s="9">
        <f t="shared" si="2"/>
        <v>89.258</v>
      </c>
      <c r="J486" s="7" t="b">
        <v>0</v>
      </c>
      <c r="K486" s="7"/>
      <c r="L486" s="7"/>
      <c r="M486" s="7"/>
      <c r="N486" s="12"/>
      <c r="O486" s="12"/>
    </row>
    <row r="487">
      <c r="A487" s="7">
        <v>730.0</v>
      </c>
      <c r="B487" s="7" t="s">
        <v>1139</v>
      </c>
      <c r="C487" s="8" t="str">
        <f t="shared" si="1"/>
        <v>Count Different Palindromic Subsequences</v>
      </c>
      <c r="D487" s="9" t="s">
        <v>1140</v>
      </c>
      <c r="E487" s="10" t="s">
        <v>13</v>
      </c>
      <c r="F487" s="11" t="s">
        <v>14</v>
      </c>
      <c r="G487" s="9">
        <v>522.0</v>
      </c>
      <c r="H487" s="9">
        <v>47.0</v>
      </c>
      <c r="I487" s="9">
        <f t="shared" si="2"/>
        <v>89.188</v>
      </c>
      <c r="J487" s="7" t="b">
        <v>0</v>
      </c>
      <c r="K487" s="7"/>
      <c r="L487" s="7"/>
      <c r="M487" s="7"/>
      <c r="N487" s="12"/>
      <c r="O487" s="12"/>
    </row>
    <row r="488">
      <c r="A488" s="7">
        <v>1106.0</v>
      </c>
      <c r="B488" s="7" t="s">
        <v>1141</v>
      </c>
      <c r="C488" s="8" t="str">
        <f t="shared" si="1"/>
        <v>Parsing A Boolean Expression</v>
      </c>
      <c r="D488" s="9" t="s">
        <v>1142</v>
      </c>
      <c r="E488" s="10" t="s">
        <v>13</v>
      </c>
      <c r="F488" s="11" t="s">
        <v>149</v>
      </c>
      <c r="G488" s="9">
        <v>236.0</v>
      </c>
      <c r="H488" s="9">
        <v>18.0</v>
      </c>
      <c r="I488" s="9">
        <f t="shared" si="2"/>
        <v>89.077</v>
      </c>
      <c r="J488" s="7" t="b">
        <v>0</v>
      </c>
      <c r="K488" s="7"/>
      <c r="L488" s="12"/>
      <c r="M488" s="7"/>
      <c r="N488" s="12"/>
      <c r="O488" s="12"/>
    </row>
    <row r="489">
      <c r="A489" s="7">
        <v>173.0</v>
      </c>
      <c r="B489" s="7" t="s">
        <v>1143</v>
      </c>
      <c r="C489" s="8" t="str">
        <f t="shared" si="1"/>
        <v>Binary Search Tree Iterator</v>
      </c>
      <c r="D489" s="9" t="s">
        <v>1144</v>
      </c>
      <c r="E489" s="13" t="s">
        <v>17</v>
      </c>
      <c r="F489" s="11" t="s">
        <v>1145</v>
      </c>
      <c r="G489" s="9">
        <v>2485.0</v>
      </c>
      <c r="H489" s="9">
        <v>270.0</v>
      </c>
      <c r="I489" s="9">
        <f t="shared" si="2"/>
        <v>89.033</v>
      </c>
      <c r="J489" s="7" t="b">
        <v>0</v>
      </c>
      <c r="K489" s="7"/>
      <c r="L489" s="7"/>
      <c r="M489" s="7"/>
      <c r="N489" s="12"/>
      <c r="O489" s="12"/>
    </row>
    <row r="490">
      <c r="A490" s="7">
        <v>1147.0</v>
      </c>
      <c r="B490" s="7" t="s">
        <v>1146</v>
      </c>
      <c r="C490" s="8" t="str">
        <f t="shared" si="1"/>
        <v>Longest Chunked Palindrome Decomposition</v>
      </c>
      <c r="D490" s="9" t="s">
        <v>1147</v>
      </c>
      <c r="E490" s="10" t="s">
        <v>13</v>
      </c>
      <c r="F490" s="11" t="s">
        <v>1148</v>
      </c>
      <c r="G490" s="9">
        <v>173.0</v>
      </c>
      <c r="H490" s="9">
        <v>12.0</v>
      </c>
      <c r="I490" s="9">
        <f t="shared" si="2"/>
        <v>89.006</v>
      </c>
      <c r="J490" s="7" t="b">
        <v>0</v>
      </c>
      <c r="K490" s="7"/>
      <c r="L490" s="12"/>
      <c r="M490" s="7"/>
      <c r="N490" s="12"/>
      <c r="O490" s="12"/>
    </row>
    <row r="491">
      <c r="A491" s="7">
        <v>1287.0</v>
      </c>
      <c r="B491" s="7" t="s">
        <v>1149</v>
      </c>
      <c r="C491" s="8" t="str">
        <f t="shared" si="1"/>
        <v>Element Appearing More Than 25% In Sorted Array</v>
      </c>
      <c r="D491" s="9" t="s">
        <v>1150</v>
      </c>
      <c r="E491" s="15" t="s">
        <v>30</v>
      </c>
      <c r="F491" s="11" t="s">
        <v>170</v>
      </c>
      <c r="G491" s="9">
        <v>224.0</v>
      </c>
      <c r="H491" s="9">
        <v>17.0</v>
      </c>
      <c r="I491" s="9">
        <f t="shared" si="2"/>
        <v>88.995</v>
      </c>
      <c r="J491" s="7" t="b">
        <v>0</v>
      </c>
      <c r="K491" s="7"/>
      <c r="L491" s="12"/>
      <c r="M491" s="7"/>
      <c r="N491" s="12"/>
      <c r="O491" s="12"/>
    </row>
    <row r="492">
      <c r="A492" s="7">
        <v>1427.0</v>
      </c>
      <c r="B492" s="7" t="s">
        <v>1151</v>
      </c>
      <c r="C492" s="8" t="str">
        <f t="shared" si="1"/>
        <v>Perform String Shifts</v>
      </c>
      <c r="D492" s="9" t="s">
        <v>1152</v>
      </c>
      <c r="E492" s="15" t="s">
        <v>30</v>
      </c>
      <c r="F492" s="11" t="s">
        <v>835</v>
      </c>
      <c r="G492" s="9">
        <v>31.0</v>
      </c>
      <c r="H492" s="9">
        <v>0.0</v>
      </c>
      <c r="I492" s="9">
        <f t="shared" si="2"/>
        <v>88.974</v>
      </c>
      <c r="J492" s="7" t="b">
        <v>0</v>
      </c>
      <c r="K492" s="7"/>
      <c r="L492" s="7"/>
      <c r="M492" s="7"/>
      <c r="N492" s="12"/>
      <c r="O492" s="12"/>
    </row>
    <row r="493">
      <c r="A493" s="7">
        <v>426.0</v>
      </c>
      <c r="B493" s="7" t="s">
        <v>1153</v>
      </c>
      <c r="C493" s="8" t="str">
        <f t="shared" si="1"/>
        <v>Convert Binary Search Tree to Sorted Doubly Linked List</v>
      </c>
      <c r="D493" s="9" t="s">
        <v>1154</v>
      </c>
      <c r="E493" s="13" t="s">
        <v>17</v>
      </c>
      <c r="F493" s="11" t="s">
        <v>1155</v>
      </c>
      <c r="G493" s="9">
        <v>892.0</v>
      </c>
      <c r="H493" s="9">
        <v>89.0</v>
      </c>
      <c r="I493" s="9">
        <f t="shared" si="2"/>
        <v>88.967</v>
      </c>
      <c r="J493" s="7" t="b">
        <v>0</v>
      </c>
      <c r="K493" s="7"/>
      <c r="L493" s="7"/>
      <c r="M493" s="7"/>
      <c r="N493" s="12"/>
      <c r="O493" s="12"/>
    </row>
    <row r="494">
      <c r="A494" s="7">
        <v>15.0</v>
      </c>
      <c r="B494" s="7" t="s">
        <v>1156</v>
      </c>
      <c r="C494" s="8" t="str">
        <f t="shared" si="1"/>
        <v>3Sum</v>
      </c>
      <c r="D494" s="9" t="s">
        <v>1157</v>
      </c>
      <c r="E494" s="13" t="s">
        <v>17</v>
      </c>
      <c r="F494" s="11" t="s">
        <v>190</v>
      </c>
      <c r="G494" s="9">
        <v>7152.0</v>
      </c>
      <c r="H494" s="9">
        <v>826.0</v>
      </c>
      <c r="I494" s="9">
        <f t="shared" si="2"/>
        <v>88.959</v>
      </c>
      <c r="J494" s="7" t="b">
        <v>0</v>
      </c>
      <c r="K494" s="7"/>
      <c r="L494" s="7"/>
      <c r="M494" s="7"/>
      <c r="N494" s="12"/>
      <c r="O494" s="12"/>
    </row>
    <row r="495">
      <c r="A495" s="7">
        <v>603.0</v>
      </c>
      <c r="B495" s="7" t="s">
        <v>1158</v>
      </c>
      <c r="C495" s="8" t="str">
        <f t="shared" si="1"/>
        <v>Consecutive Available Seats</v>
      </c>
      <c r="D495" s="9" t="s">
        <v>1159</v>
      </c>
      <c r="E495" s="15" t="s">
        <v>30</v>
      </c>
      <c r="F495" s="11"/>
      <c r="G495" s="9">
        <v>213.0</v>
      </c>
      <c r="H495" s="9">
        <v>16.0</v>
      </c>
      <c r="I495" s="9">
        <f t="shared" si="2"/>
        <v>88.953</v>
      </c>
      <c r="J495" s="7" t="b">
        <v>0</v>
      </c>
      <c r="K495" s="7"/>
      <c r="L495" s="7"/>
      <c r="M495" s="7"/>
      <c r="N495" s="12"/>
      <c r="O495" s="12"/>
    </row>
    <row r="496">
      <c r="A496" s="7">
        <v>256.0</v>
      </c>
      <c r="B496" s="7" t="s">
        <v>1160</v>
      </c>
      <c r="C496" s="8" t="str">
        <f t="shared" si="1"/>
        <v>Paint House</v>
      </c>
      <c r="D496" s="9" t="s">
        <v>1161</v>
      </c>
      <c r="E496" s="15" t="s">
        <v>30</v>
      </c>
      <c r="F496" s="11" t="s">
        <v>18</v>
      </c>
      <c r="G496" s="9">
        <v>823.0</v>
      </c>
      <c r="H496" s="9">
        <v>82.0</v>
      </c>
      <c r="I496" s="9">
        <f t="shared" si="2"/>
        <v>88.892</v>
      </c>
      <c r="J496" s="7" t="b">
        <v>0</v>
      </c>
      <c r="K496" s="7"/>
      <c r="L496" s="7"/>
      <c r="M496" s="7"/>
      <c r="N496" s="12"/>
      <c r="O496" s="12"/>
    </row>
    <row r="497">
      <c r="A497" s="7">
        <v>857.0</v>
      </c>
      <c r="B497" s="7" t="s">
        <v>1162</v>
      </c>
      <c r="C497" s="8" t="str">
        <f t="shared" si="1"/>
        <v>Minimum Cost to Hire K Workers</v>
      </c>
      <c r="D497" s="9" t="s">
        <v>1163</v>
      </c>
      <c r="E497" s="10" t="s">
        <v>13</v>
      </c>
      <c r="F497" s="11" t="s">
        <v>49</v>
      </c>
      <c r="G497" s="9">
        <v>865.0</v>
      </c>
      <c r="H497" s="9">
        <v>87.0</v>
      </c>
      <c r="I497" s="9">
        <f t="shared" si="2"/>
        <v>88.863</v>
      </c>
      <c r="J497" s="7" t="b">
        <v>0</v>
      </c>
      <c r="K497" s="7"/>
      <c r="L497" s="7"/>
      <c r="M497" s="7"/>
      <c r="N497" s="12"/>
      <c r="O497" s="12"/>
    </row>
    <row r="498">
      <c r="A498" s="7">
        <v>333.0</v>
      </c>
      <c r="B498" s="7" t="s">
        <v>1164</v>
      </c>
      <c r="C498" s="8" t="str">
        <f t="shared" si="1"/>
        <v>Largest BST Subtree</v>
      </c>
      <c r="D498" s="9" t="s">
        <v>1165</v>
      </c>
      <c r="E498" s="13" t="s">
        <v>17</v>
      </c>
      <c r="F498" s="11" t="s">
        <v>31</v>
      </c>
      <c r="G498" s="9">
        <v>595.0</v>
      </c>
      <c r="H498" s="9">
        <v>57.0</v>
      </c>
      <c r="I498" s="9">
        <f t="shared" si="2"/>
        <v>88.841</v>
      </c>
      <c r="J498" s="7" t="b">
        <v>0</v>
      </c>
      <c r="K498" s="7"/>
      <c r="L498" s="12"/>
      <c r="M498" s="7"/>
      <c r="N498" s="12"/>
      <c r="O498" s="12"/>
    </row>
    <row r="499">
      <c r="A499" s="7">
        <v>280.0</v>
      </c>
      <c r="B499" s="7" t="s">
        <v>1166</v>
      </c>
      <c r="C499" s="8" t="str">
        <f t="shared" si="1"/>
        <v>Wiggle Sort</v>
      </c>
      <c r="D499" s="9" t="s">
        <v>1167</v>
      </c>
      <c r="E499" s="13" t="s">
        <v>17</v>
      </c>
      <c r="F499" s="11" t="s">
        <v>693</v>
      </c>
      <c r="G499" s="9">
        <v>604.0</v>
      </c>
      <c r="H499" s="9">
        <v>58.0</v>
      </c>
      <c r="I499" s="9">
        <f t="shared" si="2"/>
        <v>88.84</v>
      </c>
      <c r="J499" s="7" t="b">
        <v>0</v>
      </c>
      <c r="K499" s="7"/>
      <c r="L499" s="7"/>
      <c r="M499" s="7"/>
      <c r="N499" s="12"/>
      <c r="O499" s="12"/>
    </row>
    <row r="500">
      <c r="A500" s="7">
        <v>1356.0</v>
      </c>
      <c r="B500" s="7" t="s">
        <v>1168</v>
      </c>
      <c r="C500" s="8" t="str">
        <f t="shared" si="1"/>
        <v>Sort Integers by The Number of 1 Bits</v>
      </c>
      <c r="D500" s="9" t="s">
        <v>1169</v>
      </c>
      <c r="E500" s="15" t="s">
        <v>30</v>
      </c>
      <c r="F500" s="11" t="s">
        <v>1170</v>
      </c>
      <c r="G500" s="9">
        <v>190.0</v>
      </c>
      <c r="H500" s="9">
        <v>14.0</v>
      </c>
      <c r="I500" s="9">
        <f t="shared" si="2"/>
        <v>88.812</v>
      </c>
      <c r="J500" s="7" t="b">
        <v>0</v>
      </c>
      <c r="K500" s="7"/>
      <c r="L500" s="12"/>
      <c r="M500" s="7"/>
      <c r="N500" s="12"/>
      <c r="O500" s="12"/>
    </row>
    <row r="501">
      <c r="A501" s="7">
        <v>229.0</v>
      </c>
      <c r="B501" s="7" t="s">
        <v>1171</v>
      </c>
      <c r="C501" s="8" t="str">
        <f t="shared" si="1"/>
        <v>Majority Element II</v>
      </c>
      <c r="D501" s="9" t="s">
        <v>1172</v>
      </c>
      <c r="E501" s="13" t="s">
        <v>17</v>
      </c>
      <c r="F501" s="11" t="s">
        <v>170</v>
      </c>
      <c r="G501" s="9">
        <v>1552.0</v>
      </c>
      <c r="H501" s="9">
        <v>167.0</v>
      </c>
      <c r="I501" s="9">
        <f t="shared" si="2"/>
        <v>88.794</v>
      </c>
      <c r="J501" s="7" t="b">
        <v>0</v>
      </c>
      <c r="K501" s="7"/>
      <c r="L501" s="12"/>
      <c r="M501" s="7"/>
      <c r="N501" s="12"/>
      <c r="O501" s="12"/>
    </row>
    <row r="502">
      <c r="A502" s="7">
        <v>406.0</v>
      </c>
      <c r="B502" s="7" t="s">
        <v>1173</v>
      </c>
      <c r="C502" s="8" t="str">
        <f t="shared" si="1"/>
        <v>Queue Reconstruction by Height</v>
      </c>
      <c r="D502" s="9" t="s">
        <v>1174</v>
      </c>
      <c r="E502" s="13" t="s">
        <v>17</v>
      </c>
      <c r="F502" s="11" t="s">
        <v>283</v>
      </c>
      <c r="G502" s="9">
        <v>3086.0</v>
      </c>
      <c r="H502" s="9">
        <v>349.0</v>
      </c>
      <c r="I502" s="9">
        <f t="shared" si="2"/>
        <v>88.785</v>
      </c>
      <c r="J502" s="7" t="b">
        <v>0</v>
      </c>
      <c r="K502" s="7"/>
      <c r="L502" s="7"/>
      <c r="M502" s="7"/>
      <c r="N502" s="12"/>
      <c r="O502" s="12"/>
    </row>
    <row r="503">
      <c r="A503" s="7">
        <v>1334.0</v>
      </c>
      <c r="B503" s="7" t="s">
        <v>1175</v>
      </c>
      <c r="C503" s="8" t="str">
        <f t="shared" si="1"/>
        <v>Find the City With the Smallest Number of Neighbors at a Threshold Distance</v>
      </c>
      <c r="D503" s="9" t="s">
        <v>1176</v>
      </c>
      <c r="E503" s="13" t="s">
        <v>17</v>
      </c>
      <c r="F503" s="11" t="s">
        <v>698</v>
      </c>
      <c r="G503" s="9">
        <v>258.0</v>
      </c>
      <c r="H503" s="9">
        <v>21.0</v>
      </c>
      <c r="I503" s="9">
        <f t="shared" si="2"/>
        <v>88.768</v>
      </c>
      <c r="J503" s="7" t="b">
        <v>0</v>
      </c>
      <c r="K503" s="7"/>
      <c r="L503" s="12"/>
      <c r="M503" s="7"/>
      <c r="N503" s="12"/>
      <c r="O503" s="12"/>
    </row>
    <row r="504">
      <c r="A504" s="7">
        <v>590.0</v>
      </c>
      <c r="B504" s="7" t="s">
        <v>1177</v>
      </c>
      <c r="C504" s="8" t="str">
        <f t="shared" si="1"/>
        <v>N-ary Tree Postorder Traversal</v>
      </c>
      <c r="D504" s="9" t="s">
        <v>1178</v>
      </c>
      <c r="E504" s="15" t="s">
        <v>30</v>
      </c>
      <c r="F504" s="11" t="s">
        <v>31</v>
      </c>
      <c r="G504" s="9">
        <v>634.0</v>
      </c>
      <c r="H504" s="9">
        <v>62.0</v>
      </c>
      <c r="I504" s="9">
        <f t="shared" si="2"/>
        <v>88.744</v>
      </c>
      <c r="J504" s="7" t="b">
        <v>0</v>
      </c>
      <c r="K504" s="7"/>
      <c r="L504" s="7"/>
      <c r="M504" s="7"/>
      <c r="N504" s="12"/>
      <c r="O504" s="12"/>
    </row>
    <row r="505">
      <c r="A505" s="7">
        <v>294.0</v>
      </c>
      <c r="B505" s="7" t="s">
        <v>1179</v>
      </c>
      <c r="C505" s="8" t="str">
        <f t="shared" si="1"/>
        <v>Flip Game II</v>
      </c>
      <c r="D505" s="9" t="s">
        <v>1180</v>
      </c>
      <c r="E505" s="13" t="s">
        <v>17</v>
      </c>
      <c r="F505" s="11" t="s">
        <v>1181</v>
      </c>
      <c r="G505" s="9">
        <v>380.0</v>
      </c>
      <c r="H505" s="9">
        <v>34.0</v>
      </c>
      <c r="I505" s="9">
        <f t="shared" si="2"/>
        <v>88.743</v>
      </c>
      <c r="J505" s="7" t="b">
        <v>0</v>
      </c>
      <c r="K505" s="7"/>
      <c r="L505" s="12"/>
      <c r="M505" s="7"/>
      <c r="N505" s="12"/>
      <c r="O505" s="12"/>
    </row>
    <row r="506">
      <c r="A506" s="7">
        <v>1218.0</v>
      </c>
      <c r="B506" s="7" t="s">
        <v>1182</v>
      </c>
      <c r="C506" s="8" t="str">
        <f t="shared" si="1"/>
        <v>Longest Arithmetic Subsequence of Given Difference</v>
      </c>
      <c r="D506" s="9" t="s">
        <v>1183</v>
      </c>
      <c r="E506" s="13" t="s">
        <v>17</v>
      </c>
      <c r="F506" s="11" t="s">
        <v>259</v>
      </c>
      <c r="G506" s="9">
        <v>286.0</v>
      </c>
      <c r="H506" s="9">
        <v>24.0</v>
      </c>
      <c r="I506" s="9">
        <f t="shared" si="2"/>
        <v>88.739</v>
      </c>
      <c r="J506" s="7" t="b">
        <v>0</v>
      </c>
      <c r="K506" s="7"/>
      <c r="L506" s="12"/>
      <c r="M506" s="7"/>
      <c r="N506" s="12"/>
      <c r="O506" s="12"/>
    </row>
    <row r="507">
      <c r="A507" s="7">
        <v>445.0</v>
      </c>
      <c r="B507" s="7" t="s">
        <v>1184</v>
      </c>
      <c r="C507" s="8" t="str">
        <f t="shared" si="1"/>
        <v>Add Two Numbers II</v>
      </c>
      <c r="D507" s="9" t="s">
        <v>1185</v>
      </c>
      <c r="E507" s="13" t="s">
        <v>17</v>
      </c>
      <c r="F507" s="11" t="s">
        <v>37</v>
      </c>
      <c r="G507" s="9">
        <v>1424.0</v>
      </c>
      <c r="H507" s="9">
        <v>153.0</v>
      </c>
      <c r="I507" s="9">
        <f t="shared" si="2"/>
        <v>88.738</v>
      </c>
      <c r="J507" s="7" t="b">
        <v>0</v>
      </c>
      <c r="K507" s="7"/>
      <c r="L507" s="12"/>
      <c r="M507" s="7"/>
      <c r="N507" s="12"/>
      <c r="O507" s="12"/>
    </row>
    <row r="508">
      <c r="A508" s="7">
        <v>997.0</v>
      </c>
      <c r="B508" s="7" t="s">
        <v>1186</v>
      </c>
      <c r="C508" s="8" t="str">
        <f t="shared" si="1"/>
        <v>Find the Town Judge</v>
      </c>
      <c r="D508" s="9" t="s">
        <v>1187</v>
      </c>
      <c r="E508" s="15" t="s">
        <v>30</v>
      </c>
      <c r="F508" s="11" t="s">
        <v>698</v>
      </c>
      <c r="G508" s="9">
        <v>863.0</v>
      </c>
      <c r="H508" s="9">
        <v>88.0</v>
      </c>
      <c r="I508" s="9">
        <f t="shared" si="2"/>
        <v>88.737</v>
      </c>
      <c r="J508" s="7" t="b">
        <v>0</v>
      </c>
      <c r="K508" s="7"/>
      <c r="L508" s="7"/>
      <c r="M508" s="7"/>
      <c r="N508" s="12"/>
      <c r="O508" s="12"/>
    </row>
    <row r="509">
      <c r="A509" s="7">
        <v>850.0</v>
      </c>
      <c r="B509" s="7" t="s">
        <v>1188</v>
      </c>
      <c r="C509" s="8" t="str">
        <f t="shared" si="1"/>
        <v>Rectangle Area II</v>
      </c>
      <c r="D509" s="9" t="s">
        <v>1189</v>
      </c>
      <c r="E509" s="10" t="s">
        <v>13</v>
      </c>
      <c r="F509" s="11" t="s">
        <v>1190</v>
      </c>
      <c r="G509" s="9">
        <v>333.0</v>
      </c>
      <c r="H509" s="9">
        <v>29.0</v>
      </c>
      <c r="I509" s="9">
        <f t="shared" si="2"/>
        <v>88.732</v>
      </c>
      <c r="J509" s="7" t="b">
        <v>0</v>
      </c>
      <c r="K509" s="7"/>
      <c r="L509" s="7"/>
      <c r="M509" s="7"/>
      <c r="N509" s="12"/>
      <c r="O509" s="12"/>
    </row>
    <row r="510">
      <c r="A510" s="7">
        <v>234.0</v>
      </c>
      <c r="B510" s="7" t="s">
        <v>1191</v>
      </c>
      <c r="C510" s="8" t="str">
        <f t="shared" si="1"/>
        <v>Palindrome Linked List</v>
      </c>
      <c r="D510" s="9" t="s">
        <v>1192</v>
      </c>
      <c r="E510" s="15" t="s">
        <v>30</v>
      </c>
      <c r="F510" s="11" t="s">
        <v>723</v>
      </c>
      <c r="G510" s="9">
        <v>3149.0</v>
      </c>
      <c r="H510" s="9">
        <v>359.0</v>
      </c>
      <c r="I510" s="9">
        <f t="shared" si="2"/>
        <v>88.719</v>
      </c>
      <c r="J510" s="7" t="b">
        <v>0</v>
      </c>
      <c r="K510" s="7"/>
      <c r="L510" s="7"/>
      <c r="M510" s="7"/>
      <c r="N510" s="12"/>
      <c r="O510" s="12"/>
    </row>
    <row r="511">
      <c r="A511" s="7">
        <v>1392.0</v>
      </c>
      <c r="B511" s="7" t="s">
        <v>1193</v>
      </c>
      <c r="C511" s="8" t="str">
        <f t="shared" si="1"/>
        <v>Longest Happy Prefix</v>
      </c>
      <c r="D511" s="9" t="s">
        <v>1194</v>
      </c>
      <c r="E511" s="10" t="s">
        <v>13</v>
      </c>
      <c r="F511" s="11" t="s">
        <v>149</v>
      </c>
      <c r="G511" s="9">
        <v>198.0</v>
      </c>
      <c r="H511" s="9">
        <v>15.0</v>
      </c>
      <c r="I511" s="9">
        <f t="shared" si="2"/>
        <v>88.707</v>
      </c>
      <c r="J511" s="7" t="b">
        <v>0</v>
      </c>
      <c r="K511" s="7"/>
      <c r="L511" s="12"/>
      <c r="M511" s="7"/>
      <c r="N511" s="12"/>
      <c r="O511" s="12"/>
    </row>
    <row r="512">
      <c r="A512" s="7">
        <v>153.0</v>
      </c>
      <c r="B512" s="7" t="s">
        <v>1195</v>
      </c>
      <c r="C512" s="8" t="str">
        <f t="shared" si="1"/>
        <v>Find Minimum in Rotated Sorted Array</v>
      </c>
      <c r="D512" s="9" t="s">
        <v>1196</v>
      </c>
      <c r="E512" s="13" t="s">
        <v>17</v>
      </c>
      <c r="F512" s="11" t="s">
        <v>177</v>
      </c>
      <c r="G512" s="9">
        <v>2094.0</v>
      </c>
      <c r="H512" s="9">
        <v>233.0</v>
      </c>
      <c r="I512" s="9">
        <f t="shared" si="2"/>
        <v>88.701</v>
      </c>
      <c r="J512" s="7" t="b">
        <v>0</v>
      </c>
      <c r="K512" s="7"/>
      <c r="L512" s="7"/>
      <c r="M512" s="7"/>
      <c r="N512" s="12"/>
      <c r="O512" s="12"/>
    </row>
    <row r="513">
      <c r="A513" s="7">
        <v>430.0</v>
      </c>
      <c r="B513" s="7" t="s">
        <v>1197</v>
      </c>
      <c r="C513" s="8" t="str">
        <f t="shared" si="1"/>
        <v>Flatten a Multilevel Doubly Linked List</v>
      </c>
      <c r="D513" s="9" t="s">
        <v>1198</v>
      </c>
      <c r="E513" s="13" t="s">
        <v>17</v>
      </c>
      <c r="F513" s="11" t="s">
        <v>379</v>
      </c>
      <c r="G513" s="9">
        <v>1434.0</v>
      </c>
      <c r="H513" s="9">
        <v>156.0</v>
      </c>
      <c r="I513" s="9">
        <f t="shared" si="2"/>
        <v>88.628</v>
      </c>
      <c r="J513" s="7" t="b">
        <v>0</v>
      </c>
      <c r="K513" s="7"/>
      <c r="L513" s="7"/>
      <c r="M513" s="7"/>
      <c r="N513" s="12"/>
      <c r="O513" s="12"/>
    </row>
    <row r="514">
      <c r="A514" s="7">
        <v>160.0</v>
      </c>
      <c r="B514" s="7" t="s">
        <v>1199</v>
      </c>
      <c r="C514" s="8" t="str">
        <f t="shared" si="1"/>
        <v>Intersection of Two Linked Lists</v>
      </c>
      <c r="D514" s="9" t="s">
        <v>1200</v>
      </c>
      <c r="E514" s="15" t="s">
        <v>30</v>
      </c>
      <c r="F514" s="11" t="s">
        <v>37</v>
      </c>
      <c r="G514" s="9">
        <v>3602.0</v>
      </c>
      <c r="H514" s="9">
        <v>418.0</v>
      </c>
      <c r="I514" s="9">
        <f t="shared" si="2"/>
        <v>88.62</v>
      </c>
      <c r="J514" s="7" t="b">
        <v>0</v>
      </c>
      <c r="K514" s="7"/>
      <c r="L514" s="7"/>
      <c r="M514" s="7"/>
      <c r="N514" s="12"/>
      <c r="O514" s="12"/>
    </row>
    <row r="515">
      <c r="A515" s="7">
        <v>890.0</v>
      </c>
      <c r="B515" s="7" t="s">
        <v>1201</v>
      </c>
      <c r="C515" s="8" t="str">
        <f t="shared" si="1"/>
        <v>Find and Replace Pattern</v>
      </c>
      <c r="D515" s="9" t="s">
        <v>1202</v>
      </c>
      <c r="E515" s="13" t="s">
        <v>17</v>
      </c>
      <c r="F515" s="11" t="s">
        <v>149</v>
      </c>
      <c r="G515" s="9">
        <v>678.0</v>
      </c>
      <c r="H515" s="9">
        <v>68.0</v>
      </c>
      <c r="I515" s="9">
        <f t="shared" si="2"/>
        <v>88.604</v>
      </c>
      <c r="J515" s="7" t="b">
        <v>0</v>
      </c>
      <c r="K515" s="7"/>
      <c r="L515" s="7"/>
      <c r="M515" s="7"/>
      <c r="N515" s="12"/>
      <c r="O515" s="12"/>
    </row>
    <row r="516">
      <c r="A516" s="7">
        <v>785.0</v>
      </c>
      <c r="B516" s="7" t="s">
        <v>1203</v>
      </c>
      <c r="C516" s="8" t="str">
        <f t="shared" si="1"/>
        <v>Is Graph Bipartite?</v>
      </c>
      <c r="D516" s="9" t="s">
        <v>1204</v>
      </c>
      <c r="E516" s="13" t="s">
        <v>17</v>
      </c>
      <c r="F516" s="11" t="s">
        <v>1205</v>
      </c>
      <c r="G516" s="9">
        <v>1491.0</v>
      </c>
      <c r="H516" s="9">
        <v>164.0</v>
      </c>
      <c r="I516" s="9">
        <f t="shared" si="2"/>
        <v>88.557</v>
      </c>
      <c r="J516" s="7" t="b">
        <v>0</v>
      </c>
      <c r="K516" s="7"/>
      <c r="L516" s="7"/>
      <c r="M516" s="7"/>
      <c r="N516" s="12"/>
      <c r="O516" s="12"/>
    </row>
    <row r="517">
      <c r="A517" s="7">
        <v>362.0</v>
      </c>
      <c r="B517" s="7" t="s">
        <v>1206</v>
      </c>
      <c r="C517" s="8" t="str">
        <f t="shared" si="1"/>
        <v>Design Hit Counter</v>
      </c>
      <c r="D517" s="9" t="s">
        <v>1207</v>
      </c>
      <c r="E517" s="13" t="s">
        <v>17</v>
      </c>
      <c r="F517" s="11" t="s">
        <v>311</v>
      </c>
      <c r="G517" s="9">
        <v>718.0</v>
      </c>
      <c r="H517" s="9">
        <v>73.0</v>
      </c>
      <c r="I517" s="9">
        <f t="shared" si="2"/>
        <v>88.552</v>
      </c>
      <c r="J517" s="7" t="b">
        <v>0</v>
      </c>
      <c r="K517" s="7"/>
      <c r="L517" s="12"/>
      <c r="M517" s="7"/>
      <c r="N517" s="12"/>
      <c r="O517" s="12"/>
    </row>
    <row r="518">
      <c r="A518" s="7">
        <v>287.0</v>
      </c>
      <c r="B518" s="7" t="s">
        <v>1208</v>
      </c>
      <c r="C518" s="8" t="str">
        <f t="shared" si="1"/>
        <v>Find the Duplicate Number</v>
      </c>
      <c r="D518" s="9" t="s">
        <v>1209</v>
      </c>
      <c r="E518" s="13" t="s">
        <v>17</v>
      </c>
      <c r="F518" s="11" t="s">
        <v>384</v>
      </c>
      <c r="G518" s="9">
        <v>4760.0</v>
      </c>
      <c r="H518" s="9">
        <v>566.0</v>
      </c>
      <c r="I518" s="9">
        <f t="shared" si="2"/>
        <v>88.517</v>
      </c>
      <c r="J518" s="7" t="b">
        <v>0</v>
      </c>
      <c r="K518" s="7"/>
      <c r="L518" s="7"/>
      <c r="M518" s="7"/>
      <c r="N518" s="12"/>
      <c r="O518" s="12"/>
    </row>
    <row r="519">
      <c r="A519" s="7">
        <v>214.0</v>
      </c>
      <c r="B519" s="7" t="s">
        <v>1210</v>
      </c>
      <c r="C519" s="8" t="str">
        <f t="shared" si="1"/>
        <v>Shortest Palindrome</v>
      </c>
      <c r="D519" s="9" t="s">
        <v>1211</v>
      </c>
      <c r="E519" s="10" t="s">
        <v>13</v>
      </c>
      <c r="F519" s="11" t="s">
        <v>149</v>
      </c>
      <c r="G519" s="9">
        <v>1138.0</v>
      </c>
      <c r="H519" s="9">
        <v>123.0</v>
      </c>
      <c r="I519" s="9">
        <f t="shared" si="2"/>
        <v>88.484</v>
      </c>
      <c r="J519" s="7" t="b">
        <v>0</v>
      </c>
      <c r="K519" s="7"/>
      <c r="L519" s="7"/>
      <c r="M519" s="7"/>
      <c r="N519" s="12"/>
      <c r="O519" s="12"/>
    </row>
    <row r="520">
      <c r="A520" s="7">
        <v>404.0</v>
      </c>
      <c r="B520" s="7" t="s">
        <v>1212</v>
      </c>
      <c r="C520" s="8" t="str">
        <f t="shared" si="1"/>
        <v>Sum of Left Leaves</v>
      </c>
      <c r="D520" s="9" t="s">
        <v>1213</v>
      </c>
      <c r="E520" s="15" t="s">
        <v>30</v>
      </c>
      <c r="F520" s="11" t="s">
        <v>31</v>
      </c>
      <c r="G520" s="9">
        <v>1145.0</v>
      </c>
      <c r="H520" s="9">
        <v>124.0</v>
      </c>
      <c r="I520" s="9">
        <f t="shared" si="2"/>
        <v>88.471</v>
      </c>
      <c r="J520" s="7" t="b">
        <v>0</v>
      </c>
      <c r="K520" s="7"/>
      <c r="L520" s="7"/>
      <c r="M520" s="7"/>
      <c r="N520" s="12"/>
      <c r="O520" s="12"/>
    </row>
    <row r="521">
      <c r="A521" s="7">
        <v>510.0</v>
      </c>
      <c r="B521" s="7" t="s">
        <v>1214</v>
      </c>
      <c r="C521" s="8" t="str">
        <f t="shared" si="1"/>
        <v>Inorder Successor in BST II</v>
      </c>
      <c r="D521" s="9" t="s">
        <v>1215</v>
      </c>
      <c r="E521" s="13" t="s">
        <v>17</v>
      </c>
      <c r="F521" s="11" t="s">
        <v>31</v>
      </c>
      <c r="G521" s="9">
        <v>260.0</v>
      </c>
      <c r="H521" s="9">
        <v>22.0</v>
      </c>
      <c r="I521" s="9">
        <f t="shared" si="2"/>
        <v>88.471</v>
      </c>
      <c r="J521" s="7" t="b">
        <v>0</v>
      </c>
      <c r="K521" s="7"/>
      <c r="L521" s="7"/>
      <c r="M521" s="7"/>
      <c r="N521" s="12"/>
      <c r="O521" s="12"/>
    </row>
    <row r="522">
      <c r="A522" s="7">
        <v>757.0</v>
      </c>
      <c r="B522" s="7" t="s">
        <v>1216</v>
      </c>
      <c r="C522" s="8" t="str">
        <f t="shared" si="1"/>
        <v>Set Intersection Size At Least Two</v>
      </c>
      <c r="D522" s="9" t="s">
        <v>1217</v>
      </c>
      <c r="E522" s="10" t="s">
        <v>13</v>
      </c>
      <c r="F522" s="11" t="s">
        <v>283</v>
      </c>
      <c r="G522" s="9">
        <v>250.0</v>
      </c>
      <c r="H522" s="9">
        <v>21.0</v>
      </c>
      <c r="I522" s="9">
        <f t="shared" si="2"/>
        <v>88.445</v>
      </c>
      <c r="J522" s="7" t="b">
        <v>0</v>
      </c>
      <c r="K522" s="7"/>
      <c r="L522" s="7"/>
      <c r="M522" s="7"/>
      <c r="N522" s="12"/>
      <c r="O522" s="12"/>
    </row>
    <row r="523">
      <c r="A523" s="7">
        <v>1383.0</v>
      </c>
      <c r="B523" s="7" t="s">
        <v>1218</v>
      </c>
      <c r="C523" s="8" t="str">
        <f t="shared" si="1"/>
        <v>Maximum Performance of a Team</v>
      </c>
      <c r="D523" s="9" t="s">
        <v>1219</v>
      </c>
      <c r="E523" s="10" t="s">
        <v>13</v>
      </c>
      <c r="F523" s="11" t="s">
        <v>1220</v>
      </c>
      <c r="G523" s="9">
        <v>221.0</v>
      </c>
      <c r="H523" s="9">
        <v>18.0</v>
      </c>
      <c r="I523" s="9">
        <f t="shared" si="2"/>
        <v>88.41</v>
      </c>
      <c r="J523" s="7" t="b">
        <v>0</v>
      </c>
      <c r="K523" s="7"/>
      <c r="L523" s="12"/>
      <c r="M523" s="7"/>
      <c r="N523" s="12"/>
      <c r="O523" s="12"/>
    </row>
    <row r="524">
      <c r="A524" s="7">
        <v>403.0</v>
      </c>
      <c r="B524" s="7" t="s">
        <v>1221</v>
      </c>
      <c r="C524" s="8" t="str">
        <f t="shared" si="1"/>
        <v>Frog Jump</v>
      </c>
      <c r="D524" s="9" t="s">
        <v>1222</v>
      </c>
      <c r="E524" s="10" t="s">
        <v>13</v>
      </c>
      <c r="F524" s="11" t="s">
        <v>18</v>
      </c>
      <c r="G524" s="9">
        <v>987.0</v>
      </c>
      <c r="H524" s="9">
        <v>106.0</v>
      </c>
      <c r="I524" s="9">
        <f t="shared" si="2"/>
        <v>88.404</v>
      </c>
      <c r="J524" s="7" t="b">
        <v>0</v>
      </c>
      <c r="K524" s="7"/>
      <c r="L524" s="7"/>
      <c r="M524" s="7"/>
      <c r="N524" s="12"/>
      <c r="O524" s="12"/>
    </row>
    <row r="525">
      <c r="A525" s="7">
        <v>259.0</v>
      </c>
      <c r="B525" s="7" t="s">
        <v>1223</v>
      </c>
      <c r="C525" s="8" t="str">
        <f t="shared" si="1"/>
        <v>3Sum Smaller</v>
      </c>
      <c r="D525" s="9" t="s">
        <v>1224</v>
      </c>
      <c r="E525" s="13" t="s">
        <v>17</v>
      </c>
      <c r="F525" s="11" t="s">
        <v>190</v>
      </c>
      <c r="G525" s="9">
        <v>578.0</v>
      </c>
      <c r="H525" s="9">
        <v>58.0</v>
      </c>
      <c r="I525" s="9">
        <f t="shared" si="2"/>
        <v>88.391</v>
      </c>
      <c r="J525" s="7" t="b">
        <v>0</v>
      </c>
      <c r="K525" s="7"/>
      <c r="L525" s="7"/>
      <c r="M525" s="7"/>
      <c r="N525" s="12"/>
      <c r="O525" s="12"/>
    </row>
    <row r="526">
      <c r="A526" s="7">
        <v>691.0</v>
      </c>
      <c r="B526" s="7" t="s">
        <v>1225</v>
      </c>
      <c r="C526" s="8" t="str">
        <f t="shared" si="1"/>
        <v>Stickers to Spell Word</v>
      </c>
      <c r="D526" s="9" t="s">
        <v>1226</v>
      </c>
      <c r="E526" s="10" t="s">
        <v>13</v>
      </c>
      <c r="F526" s="11" t="s">
        <v>1130</v>
      </c>
      <c r="G526" s="9">
        <v>385.0</v>
      </c>
      <c r="H526" s="9">
        <v>36.0</v>
      </c>
      <c r="I526" s="9">
        <f t="shared" si="2"/>
        <v>88.389</v>
      </c>
      <c r="J526" s="7" t="b">
        <v>0</v>
      </c>
      <c r="K526" s="7"/>
      <c r="L526" s="7"/>
      <c r="M526" s="7"/>
      <c r="N526" s="12"/>
      <c r="O526" s="12"/>
    </row>
    <row r="527">
      <c r="A527" s="7">
        <v>735.0</v>
      </c>
      <c r="B527" s="7" t="s">
        <v>1227</v>
      </c>
      <c r="C527" s="8" t="str">
        <f t="shared" si="1"/>
        <v>Asteroid Collision</v>
      </c>
      <c r="D527" s="9" t="s">
        <v>1228</v>
      </c>
      <c r="E527" s="13" t="s">
        <v>17</v>
      </c>
      <c r="F527" s="11" t="s">
        <v>272</v>
      </c>
      <c r="G527" s="9">
        <v>1018.0</v>
      </c>
      <c r="H527" s="9">
        <v>110.0</v>
      </c>
      <c r="I527" s="9">
        <f t="shared" si="2"/>
        <v>88.378</v>
      </c>
      <c r="J527" s="7" t="b">
        <v>0</v>
      </c>
      <c r="K527" s="7"/>
      <c r="L527" s="7"/>
      <c r="M527" s="7"/>
      <c r="N527" s="12"/>
      <c r="O527" s="12"/>
    </row>
    <row r="528">
      <c r="A528" s="7">
        <v>1115.0</v>
      </c>
      <c r="B528" s="7" t="s">
        <v>1229</v>
      </c>
      <c r="C528" s="8" t="str">
        <f t="shared" si="1"/>
        <v>Print FooBar Alternately</v>
      </c>
      <c r="D528" s="9" t="s">
        <v>1230</v>
      </c>
      <c r="E528" s="13" t="s">
        <v>17</v>
      </c>
      <c r="F528" s="11"/>
      <c r="G528" s="9">
        <v>257.0</v>
      </c>
      <c r="H528" s="9">
        <v>22.0</v>
      </c>
      <c r="I528" s="9">
        <f t="shared" si="2"/>
        <v>88.35</v>
      </c>
      <c r="J528" s="7" t="b">
        <v>0</v>
      </c>
      <c r="K528" s="7"/>
      <c r="L528" s="12"/>
      <c r="M528" s="7"/>
      <c r="N528" s="12"/>
      <c r="O528" s="12"/>
    </row>
    <row r="529">
      <c r="A529" s="7">
        <v>490.0</v>
      </c>
      <c r="B529" s="7" t="s">
        <v>1231</v>
      </c>
      <c r="C529" s="8" t="str">
        <f t="shared" si="1"/>
        <v>The Maze</v>
      </c>
      <c r="D529" s="9" t="s">
        <v>1232</v>
      </c>
      <c r="E529" s="13" t="s">
        <v>17</v>
      </c>
      <c r="F529" s="11" t="s">
        <v>297</v>
      </c>
      <c r="G529" s="9">
        <v>745.0</v>
      </c>
      <c r="H529" s="9">
        <v>78.0</v>
      </c>
      <c r="I529" s="9">
        <f t="shared" si="2"/>
        <v>88.329</v>
      </c>
      <c r="J529" s="7" t="b">
        <v>0</v>
      </c>
      <c r="K529" s="7"/>
      <c r="L529" s="7"/>
      <c r="M529" s="7"/>
      <c r="N529" s="12"/>
      <c r="O529" s="12"/>
    </row>
    <row r="530">
      <c r="A530" s="7">
        <v>1436.0</v>
      </c>
      <c r="B530" s="7" t="s">
        <v>1233</v>
      </c>
      <c r="C530" s="8" t="str">
        <f t="shared" si="1"/>
        <v>Destination City</v>
      </c>
      <c r="D530" s="9" t="s">
        <v>1234</v>
      </c>
      <c r="E530" s="15" t="s">
        <v>30</v>
      </c>
      <c r="F530" s="11" t="s">
        <v>149</v>
      </c>
      <c r="G530" s="9">
        <v>219.0</v>
      </c>
      <c r="H530" s="9">
        <v>18.0</v>
      </c>
      <c r="I530" s="9">
        <f t="shared" si="2"/>
        <v>88.315</v>
      </c>
      <c r="J530" s="7" t="b">
        <v>0</v>
      </c>
      <c r="K530" s="7"/>
      <c r="L530" s="12"/>
      <c r="M530" s="7"/>
      <c r="N530" s="12"/>
      <c r="O530" s="12"/>
    </row>
    <row r="531">
      <c r="A531" s="7">
        <v>980.0</v>
      </c>
      <c r="B531" s="7" t="s">
        <v>1235</v>
      </c>
      <c r="C531" s="8" t="str">
        <f t="shared" si="1"/>
        <v>Unique Paths III</v>
      </c>
      <c r="D531" s="9" t="s">
        <v>1236</v>
      </c>
      <c r="E531" s="10" t="s">
        <v>13</v>
      </c>
      <c r="F531" s="11" t="s">
        <v>1237</v>
      </c>
      <c r="G531" s="9">
        <v>608.0</v>
      </c>
      <c r="H531" s="9">
        <v>62.0</v>
      </c>
      <c r="I531" s="9">
        <f t="shared" si="2"/>
        <v>88.314</v>
      </c>
      <c r="J531" s="7" t="b">
        <v>0</v>
      </c>
      <c r="K531" s="7"/>
      <c r="L531" s="7"/>
      <c r="M531" s="7"/>
      <c r="N531" s="12"/>
      <c r="O531" s="12"/>
    </row>
    <row r="532">
      <c r="A532" s="7">
        <v>1345.0</v>
      </c>
      <c r="B532" s="7" t="s">
        <v>1238</v>
      </c>
      <c r="C532" s="8" t="str">
        <f t="shared" si="1"/>
        <v>Jump Game IV</v>
      </c>
      <c r="D532" s="9" t="s">
        <v>1239</v>
      </c>
      <c r="E532" s="10" t="s">
        <v>13</v>
      </c>
      <c r="F532" s="11" t="s">
        <v>40</v>
      </c>
      <c r="G532" s="9">
        <v>181.0</v>
      </c>
      <c r="H532" s="9">
        <v>14.0</v>
      </c>
      <c r="I532" s="9">
        <f t="shared" si="2"/>
        <v>88.311</v>
      </c>
      <c r="J532" s="7" t="b">
        <v>0</v>
      </c>
      <c r="K532" s="7"/>
      <c r="L532" s="12"/>
      <c r="M532" s="7"/>
      <c r="N532" s="12"/>
      <c r="O532" s="12"/>
    </row>
    <row r="533">
      <c r="A533" s="7">
        <v>1072.0</v>
      </c>
      <c r="B533" s="7" t="s">
        <v>1240</v>
      </c>
      <c r="C533" s="8" t="str">
        <f t="shared" si="1"/>
        <v>Flip Columns For Maximum Number of Equal Rows</v>
      </c>
      <c r="D533" s="9" t="s">
        <v>1241</v>
      </c>
      <c r="E533" s="13" t="s">
        <v>17</v>
      </c>
      <c r="F533" s="11" t="s">
        <v>334</v>
      </c>
      <c r="G533" s="9">
        <v>245.0</v>
      </c>
      <c r="H533" s="9">
        <v>21.0</v>
      </c>
      <c r="I533" s="9">
        <f t="shared" si="2"/>
        <v>88.233</v>
      </c>
      <c r="J533" s="7" t="b">
        <v>0</v>
      </c>
      <c r="K533" s="7"/>
      <c r="L533" s="12"/>
      <c r="M533" s="7"/>
      <c r="N533" s="12"/>
      <c r="O533" s="12"/>
    </row>
    <row r="534">
      <c r="A534" s="7">
        <v>57.0</v>
      </c>
      <c r="B534" s="7" t="s">
        <v>1242</v>
      </c>
      <c r="C534" s="8" t="str">
        <f t="shared" si="1"/>
        <v>Insert Interval</v>
      </c>
      <c r="D534" s="9" t="s">
        <v>1243</v>
      </c>
      <c r="E534" s="10" t="s">
        <v>13</v>
      </c>
      <c r="F534" s="11" t="s">
        <v>693</v>
      </c>
      <c r="G534" s="9">
        <v>1602.0</v>
      </c>
      <c r="H534" s="9">
        <v>184.0</v>
      </c>
      <c r="I534" s="9">
        <f t="shared" si="2"/>
        <v>88.202</v>
      </c>
      <c r="J534" s="7" t="b">
        <v>0</v>
      </c>
      <c r="K534" s="7"/>
      <c r="L534" s="7"/>
      <c r="M534" s="7"/>
      <c r="N534" s="12"/>
      <c r="O534" s="12"/>
    </row>
    <row r="535">
      <c r="A535" s="7">
        <v>589.0</v>
      </c>
      <c r="B535" s="7" t="s">
        <v>1244</v>
      </c>
      <c r="C535" s="8" t="str">
        <f t="shared" si="1"/>
        <v>N-ary Tree Preorder Traversal</v>
      </c>
      <c r="D535" s="9" t="s">
        <v>1245</v>
      </c>
      <c r="E535" s="15" t="s">
        <v>30</v>
      </c>
      <c r="F535" s="11" t="s">
        <v>31</v>
      </c>
      <c r="G535" s="9">
        <v>576.0</v>
      </c>
      <c r="H535" s="9">
        <v>59.0</v>
      </c>
      <c r="I535" s="9">
        <f t="shared" si="2"/>
        <v>88.199</v>
      </c>
      <c r="J535" s="7" t="b">
        <v>0</v>
      </c>
      <c r="K535" s="7"/>
      <c r="L535" s="7"/>
      <c r="M535" s="7"/>
      <c r="N535" s="12"/>
      <c r="O535" s="12"/>
    </row>
    <row r="536">
      <c r="A536" s="7">
        <v>117.0</v>
      </c>
      <c r="B536" s="7" t="s">
        <v>1246</v>
      </c>
      <c r="C536" s="8" t="str">
        <f t="shared" si="1"/>
        <v>Populating Next Right Pointers in Each Node II</v>
      </c>
      <c r="D536" s="9" t="s">
        <v>1247</v>
      </c>
      <c r="E536" s="13" t="s">
        <v>17</v>
      </c>
      <c r="F536" s="11" t="s">
        <v>52</v>
      </c>
      <c r="G536" s="9">
        <v>1545.0</v>
      </c>
      <c r="H536" s="9">
        <v>177.0</v>
      </c>
      <c r="I536" s="9">
        <f t="shared" si="2"/>
        <v>88.197</v>
      </c>
      <c r="J536" s="7" t="b">
        <v>0</v>
      </c>
      <c r="K536" s="7"/>
      <c r="L536" s="7"/>
      <c r="M536" s="7"/>
      <c r="N536" s="12"/>
      <c r="O536" s="12"/>
    </row>
    <row r="537">
      <c r="A537" s="7">
        <v>179.0</v>
      </c>
      <c r="B537" s="7" t="s">
        <v>1248</v>
      </c>
      <c r="C537" s="8" t="str">
        <f t="shared" si="1"/>
        <v>Largest Number</v>
      </c>
      <c r="D537" s="9" t="s">
        <v>1249</v>
      </c>
      <c r="E537" s="13" t="s">
        <v>17</v>
      </c>
      <c r="F537" s="11" t="s">
        <v>820</v>
      </c>
      <c r="G537" s="9">
        <v>1882.0</v>
      </c>
      <c r="H537" s="9">
        <v>220.0</v>
      </c>
      <c r="I537" s="9">
        <f t="shared" si="2"/>
        <v>88.152</v>
      </c>
      <c r="J537" s="7" t="b">
        <v>0</v>
      </c>
      <c r="K537" s="7"/>
      <c r="L537" s="7"/>
      <c r="M537" s="7"/>
      <c r="N537" s="12"/>
      <c r="O537" s="12"/>
    </row>
    <row r="538">
      <c r="A538" s="7">
        <v>1381.0</v>
      </c>
      <c r="B538" s="7" t="s">
        <v>1250</v>
      </c>
      <c r="C538" s="8" t="str">
        <f t="shared" si="1"/>
        <v>Design a Stack With Increment Operation</v>
      </c>
      <c r="D538" s="9" t="s">
        <v>1251</v>
      </c>
      <c r="E538" s="13" t="s">
        <v>17</v>
      </c>
      <c r="F538" s="11" t="s">
        <v>1040</v>
      </c>
      <c r="G538" s="9">
        <v>224.0</v>
      </c>
      <c r="H538" s="9">
        <v>19.0</v>
      </c>
      <c r="I538" s="9">
        <f t="shared" si="2"/>
        <v>88.112</v>
      </c>
      <c r="J538" s="7" t="b">
        <v>0</v>
      </c>
      <c r="K538" s="7"/>
      <c r="L538" s="12"/>
      <c r="M538" s="7"/>
      <c r="N538" s="12"/>
      <c r="O538" s="12"/>
    </row>
    <row r="539">
      <c r="A539" s="7">
        <v>114.0</v>
      </c>
      <c r="B539" s="7" t="s">
        <v>1252</v>
      </c>
      <c r="C539" s="8" t="str">
        <f t="shared" si="1"/>
        <v>Flatten Binary Tree to Linked List</v>
      </c>
      <c r="D539" s="9" t="s">
        <v>1253</v>
      </c>
      <c r="E539" s="13" t="s">
        <v>17</v>
      </c>
      <c r="F539" s="11" t="s">
        <v>40</v>
      </c>
      <c r="G539" s="9">
        <v>2727.0</v>
      </c>
      <c r="H539" s="9">
        <v>329.0</v>
      </c>
      <c r="I539" s="9">
        <f t="shared" si="2"/>
        <v>88.086</v>
      </c>
      <c r="J539" s="7" t="b">
        <v>0</v>
      </c>
      <c r="K539" s="7"/>
      <c r="L539" s="7"/>
      <c r="M539" s="7"/>
      <c r="N539" s="12"/>
      <c r="O539" s="12"/>
    </row>
    <row r="540">
      <c r="A540" s="7">
        <v>1091.0</v>
      </c>
      <c r="B540" s="7" t="s">
        <v>1254</v>
      </c>
      <c r="C540" s="8" t="str">
        <f t="shared" si="1"/>
        <v>Shortest Path in Binary Matrix</v>
      </c>
      <c r="D540" s="9" t="s">
        <v>1255</v>
      </c>
      <c r="E540" s="13" t="s">
        <v>17</v>
      </c>
      <c r="F540" s="11" t="s">
        <v>52</v>
      </c>
      <c r="G540" s="9">
        <v>400.0</v>
      </c>
      <c r="H540" s="9">
        <v>39.0</v>
      </c>
      <c r="I540" s="9">
        <f t="shared" si="2"/>
        <v>88.086</v>
      </c>
      <c r="J540" s="7" t="b">
        <v>0</v>
      </c>
      <c r="K540" s="7"/>
      <c r="L540" s="12"/>
      <c r="M540" s="7"/>
      <c r="N540" s="12"/>
      <c r="O540" s="12"/>
    </row>
    <row r="541">
      <c r="A541" s="7">
        <v>336.0</v>
      </c>
      <c r="B541" s="7" t="s">
        <v>1256</v>
      </c>
      <c r="C541" s="8" t="str">
        <f t="shared" si="1"/>
        <v>Palindrome Pairs</v>
      </c>
      <c r="D541" s="9" t="s">
        <v>1257</v>
      </c>
      <c r="E541" s="10" t="s">
        <v>13</v>
      </c>
      <c r="F541" s="11" t="s">
        <v>1258</v>
      </c>
      <c r="G541" s="9">
        <v>1335.0</v>
      </c>
      <c r="H541" s="9">
        <v>153.0</v>
      </c>
      <c r="I541" s="9">
        <f t="shared" si="2"/>
        <v>88.071</v>
      </c>
      <c r="J541" s="7" t="b">
        <v>0</v>
      </c>
      <c r="K541" s="7"/>
      <c r="L541" s="7"/>
      <c r="M541" s="7"/>
      <c r="N541" s="12"/>
      <c r="O541" s="12"/>
    </row>
    <row r="542">
      <c r="A542" s="7">
        <v>1301.0</v>
      </c>
      <c r="B542" s="7" t="s">
        <v>1259</v>
      </c>
      <c r="C542" s="8" t="str">
        <f t="shared" si="1"/>
        <v>Number of Paths with Max Score</v>
      </c>
      <c r="D542" s="9" t="s">
        <v>1260</v>
      </c>
      <c r="E542" s="10" t="s">
        <v>13</v>
      </c>
      <c r="F542" s="11" t="s">
        <v>18</v>
      </c>
      <c r="G542" s="9">
        <v>119.0</v>
      </c>
      <c r="H542" s="9">
        <v>8.0</v>
      </c>
      <c r="I542" s="9">
        <f t="shared" si="2"/>
        <v>88.062</v>
      </c>
      <c r="J542" s="7" t="b">
        <v>0</v>
      </c>
      <c r="K542" s="7"/>
      <c r="L542" s="12"/>
      <c r="M542" s="7"/>
      <c r="N542" s="12"/>
      <c r="O542" s="12"/>
    </row>
    <row r="543">
      <c r="A543" s="7">
        <v>473.0</v>
      </c>
      <c r="B543" s="7" t="s">
        <v>1261</v>
      </c>
      <c r="C543" s="8" t="str">
        <f t="shared" si="1"/>
        <v>Matchsticks to Square</v>
      </c>
      <c r="D543" s="9" t="s">
        <v>1262</v>
      </c>
      <c r="E543" s="13" t="s">
        <v>17</v>
      </c>
      <c r="F543" s="11" t="s">
        <v>220</v>
      </c>
      <c r="G543" s="9">
        <v>566.0</v>
      </c>
      <c r="H543" s="9">
        <v>59.0</v>
      </c>
      <c r="I543" s="9">
        <f t="shared" si="2"/>
        <v>88.014</v>
      </c>
      <c r="J543" s="7" t="b">
        <v>0</v>
      </c>
      <c r="K543" s="7"/>
      <c r="L543" s="7"/>
      <c r="M543" s="7"/>
      <c r="N543" s="12"/>
      <c r="O543" s="12"/>
    </row>
    <row r="544">
      <c r="A544" s="7">
        <v>346.0</v>
      </c>
      <c r="B544" s="7" t="s">
        <v>1263</v>
      </c>
      <c r="C544" s="8" t="str">
        <f t="shared" si="1"/>
        <v>Moving Average from Data Stream</v>
      </c>
      <c r="D544" s="9" t="s">
        <v>1264</v>
      </c>
      <c r="E544" s="15" t="s">
        <v>30</v>
      </c>
      <c r="F544" s="11" t="s">
        <v>1265</v>
      </c>
      <c r="G544" s="9">
        <v>556.0</v>
      </c>
      <c r="H544" s="9">
        <v>58.0</v>
      </c>
      <c r="I544" s="9">
        <f t="shared" si="2"/>
        <v>87.982</v>
      </c>
      <c r="J544" s="7" t="b">
        <v>0</v>
      </c>
      <c r="K544" s="7"/>
      <c r="L544" s="7"/>
      <c r="M544" s="7"/>
      <c r="N544" s="12"/>
      <c r="O544" s="12"/>
    </row>
    <row r="545">
      <c r="A545" s="7">
        <v>120.0</v>
      </c>
      <c r="B545" s="7" t="s">
        <v>1266</v>
      </c>
      <c r="C545" s="8" t="str">
        <f t="shared" si="1"/>
        <v>Triangle</v>
      </c>
      <c r="D545" s="9" t="s">
        <v>1267</v>
      </c>
      <c r="E545" s="13" t="s">
        <v>17</v>
      </c>
      <c r="F545" s="11" t="s">
        <v>63</v>
      </c>
      <c r="G545" s="9">
        <v>1967.0</v>
      </c>
      <c r="H545" s="9">
        <v>237.0</v>
      </c>
      <c r="I545" s="9">
        <f t="shared" si="2"/>
        <v>87.885</v>
      </c>
      <c r="J545" s="7" t="b">
        <v>0</v>
      </c>
      <c r="K545" s="7"/>
      <c r="L545" s="12"/>
      <c r="M545" s="7"/>
      <c r="N545" s="12"/>
      <c r="O545" s="12"/>
    </row>
    <row r="546">
      <c r="A546" s="7">
        <v>431.0</v>
      </c>
      <c r="B546" s="7" t="s">
        <v>1268</v>
      </c>
      <c r="C546" s="8" t="str">
        <f t="shared" si="1"/>
        <v>Encode N-ary Tree to Binary Tree</v>
      </c>
      <c r="D546" s="9" t="s">
        <v>1269</v>
      </c>
      <c r="E546" s="10" t="s">
        <v>13</v>
      </c>
      <c r="F546" s="11" t="s">
        <v>31</v>
      </c>
      <c r="G546" s="9">
        <v>173.0</v>
      </c>
      <c r="H546" s="9">
        <v>14.0</v>
      </c>
      <c r="I546" s="9">
        <f t="shared" si="2"/>
        <v>87.827</v>
      </c>
      <c r="J546" s="7" t="b">
        <v>0</v>
      </c>
      <c r="K546" s="7"/>
      <c r="L546" s="7"/>
      <c r="M546" s="7"/>
      <c r="N546" s="12"/>
      <c r="O546" s="12"/>
    </row>
    <row r="547">
      <c r="A547" s="7">
        <v>1475.0</v>
      </c>
      <c r="B547" s="7" t="s">
        <v>1270</v>
      </c>
      <c r="C547" s="8" t="str">
        <f t="shared" si="1"/>
        <v>Final Prices With a Special Discount in a Shop</v>
      </c>
      <c r="D547" s="9" t="s">
        <v>1271</v>
      </c>
      <c r="E547" s="15" t="s">
        <v>30</v>
      </c>
      <c r="F547" s="11" t="s">
        <v>170</v>
      </c>
      <c r="G547" s="9">
        <v>145.0</v>
      </c>
      <c r="H547" s="9">
        <v>11.0</v>
      </c>
      <c r="I547" s="9">
        <f t="shared" si="2"/>
        <v>87.816</v>
      </c>
      <c r="J547" s="7" t="b">
        <v>0</v>
      </c>
      <c r="K547" s="7"/>
      <c r="L547" s="12"/>
      <c r="M547" s="7"/>
      <c r="N547" s="12"/>
      <c r="O547" s="12"/>
    </row>
    <row r="548">
      <c r="A548" s="7">
        <v>854.0</v>
      </c>
      <c r="B548" s="7" t="s">
        <v>1272</v>
      </c>
      <c r="C548" s="8" t="str">
        <f t="shared" si="1"/>
        <v>K-Similar Strings</v>
      </c>
      <c r="D548" s="9" t="s">
        <v>1273</v>
      </c>
      <c r="E548" s="10" t="s">
        <v>13</v>
      </c>
      <c r="F548" s="11" t="s">
        <v>401</v>
      </c>
      <c r="G548" s="9">
        <v>373.0</v>
      </c>
      <c r="H548" s="9">
        <v>37.0</v>
      </c>
      <c r="I548" s="9">
        <f t="shared" si="2"/>
        <v>87.809</v>
      </c>
      <c r="J548" s="7" t="b">
        <v>0</v>
      </c>
      <c r="K548" s="7"/>
      <c r="L548" s="7"/>
      <c r="M548" s="7"/>
      <c r="N548" s="12"/>
      <c r="O548" s="12"/>
    </row>
    <row r="549">
      <c r="A549" s="7">
        <v>1052.0</v>
      </c>
      <c r="B549" s="7" t="s">
        <v>1274</v>
      </c>
      <c r="C549" s="8" t="str">
        <f t="shared" si="1"/>
        <v>Grumpy Bookstore Owner</v>
      </c>
      <c r="D549" s="9" t="s">
        <v>1275</v>
      </c>
      <c r="E549" s="13" t="s">
        <v>17</v>
      </c>
      <c r="F549" s="11" t="s">
        <v>24</v>
      </c>
      <c r="G549" s="9">
        <v>431.0</v>
      </c>
      <c r="H549" s="9">
        <v>44.0</v>
      </c>
      <c r="I549" s="9">
        <f t="shared" si="2"/>
        <v>87.793</v>
      </c>
      <c r="J549" s="7" t="b">
        <v>0</v>
      </c>
      <c r="K549" s="7"/>
      <c r="L549" s="12"/>
      <c r="M549" s="7"/>
      <c r="N549" s="12"/>
      <c r="O549" s="12"/>
    </row>
    <row r="550">
      <c r="A550" s="7">
        <v>1002.0</v>
      </c>
      <c r="B550" s="7" t="s">
        <v>1276</v>
      </c>
      <c r="C550" s="8" t="str">
        <f t="shared" si="1"/>
        <v>Find Common Characters</v>
      </c>
      <c r="D550" s="9" t="s">
        <v>1277</v>
      </c>
      <c r="E550" s="15" t="s">
        <v>30</v>
      </c>
      <c r="F550" s="11" t="s">
        <v>182</v>
      </c>
      <c r="G550" s="9">
        <v>847.0</v>
      </c>
      <c r="H550" s="9">
        <v>96.0</v>
      </c>
      <c r="I550" s="9">
        <f t="shared" si="2"/>
        <v>87.725</v>
      </c>
      <c r="J550" s="7" t="b">
        <v>0</v>
      </c>
      <c r="K550" s="7"/>
      <c r="L550" s="12"/>
      <c r="M550" s="7"/>
      <c r="N550" s="12"/>
      <c r="O550" s="12"/>
    </row>
    <row r="551">
      <c r="A551" s="7">
        <v>1339.0</v>
      </c>
      <c r="B551" s="7" t="s">
        <v>1278</v>
      </c>
      <c r="C551" s="8" t="str">
        <f t="shared" si="1"/>
        <v>Maximum Product of Splitted Binary Tree</v>
      </c>
      <c r="D551" s="9" t="s">
        <v>1279</v>
      </c>
      <c r="E551" s="13" t="s">
        <v>17</v>
      </c>
      <c r="F551" s="11" t="s">
        <v>161</v>
      </c>
      <c r="G551" s="9">
        <v>277.0</v>
      </c>
      <c r="H551" s="9">
        <v>26.0</v>
      </c>
      <c r="I551" s="9">
        <f t="shared" si="2"/>
        <v>87.724</v>
      </c>
      <c r="J551" s="7" t="b">
        <v>0</v>
      </c>
      <c r="K551" s="7"/>
      <c r="L551" s="7"/>
      <c r="M551" s="7"/>
      <c r="N551" s="12"/>
      <c r="O551" s="12"/>
    </row>
    <row r="552">
      <c r="A552" s="7">
        <v>59.0</v>
      </c>
      <c r="B552" s="7" t="s">
        <v>1280</v>
      </c>
      <c r="C552" s="8" t="str">
        <f t="shared" si="1"/>
        <v>Spiral Matrix II</v>
      </c>
      <c r="D552" s="9" t="s">
        <v>1281</v>
      </c>
      <c r="E552" s="13" t="s">
        <v>17</v>
      </c>
      <c r="F552" s="11" t="s">
        <v>170</v>
      </c>
      <c r="G552" s="9">
        <v>956.0</v>
      </c>
      <c r="H552" s="9">
        <v>110.0</v>
      </c>
      <c r="I552" s="9">
        <f t="shared" si="2"/>
        <v>87.71</v>
      </c>
      <c r="J552" s="7" t="b">
        <v>0</v>
      </c>
      <c r="K552" s="7"/>
      <c r="L552" s="12"/>
      <c r="M552" s="7"/>
      <c r="N552" s="12"/>
      <c r="O552" s="12"/>
    </row>
    <row r="553">
      <c r="A553" s="7">
        <v>565.0</v>
      </c>
      <c r="B553" s="7" t="s">
        <v>1282</v>
      </c>
      <c r="C553" s="8" t="str">
        <f t="shared" si="1"/>
        <v>Array Nesting</v>
      </c>
      <c r="D553" s="9" t="s">
        <v>1283</v>
      </c>
      <c r="E553" s="13" t="s">
        <v>17</v>
      </c>
      <c r="F553" s="11" t="s">
        <v>170</v>
      </c>
      <c r="G553" s="9">
        <v>822.0</v>
      </c>
      <c r="H553" s="9">
        <v>93.0</v>
      </c>
      <c r="I553" s="9">
        <f t="shared" si="2"/>
        <v>87.709</v>
      </c>
      <c r="J553" s="7" t="b">
        <v>0</v>
      </c>
      <c r="K553" s="7"/>
      <c r="L553" s="7"/>
      <c r="M553" s="7"/>
      <c r="N553" s="12"/>
      <c r="O553" s="12"/>
    </row>
    <row r="554">
      <c r="A554" s="7">
        <v>534.0</v>
      </c>
      <c r="B554" s="7" t="s">
        <v>1284</v>
      </c>
      <c r="C554" s="8" t="str">
        <f t="shared" si="1"/>
        <v>Game Play Analysis III</v>
      </c>
      <c r="D554" s="9" t="s">
        <v>1285</v>
      </c>
      <c r="E554" s="13" t="s">
        <v>17</v>
      </c>
      <c r="F554" s="11"/>
      <c r="G554" s="9">
        <v>85.0</v>
      </c>
      <c r="H554" s="9">
        <v>5.0</v>
      </c>
      <c r="I554" s="9">
        <f t="shared" si="2"/>
        <v>87.646</v>
      </c>
      <c r="J554" s="7" t="b">
        <v>0</v>
      </c>
      <c r="K554" s="7"/>
      <c r="L554" s="12"/>
      <c r="M554" s="7"/>
      <c r="N554" s="12"/>
      <c r="O554" s="12"/>
    </row>
    <row r="555">
      <c r="A555" s="7">
        <v>1481.0</v>
      </c>
      <c r="B555" s="7" t="s">
        <v>1286</v>
      </c>
      <c r="C555" s="8" t="str">
        <f t="shared" si="1"/>
        <v>Least Number of Unique Integers after K Removals</v>
      </c>
      <c r="D555" s="9" t="s">
        <v>1287</v>
      </c>
      <c r="E555" s="13" t="s">
        <v>17</v>
      </c>
      <c r="F555" s="11" t="s">
        <v>693</v>
      </c>
      <c r="G555" s="9">
        <v>133.0</v>
      </c>
      <c r="H555" s="9">
        <v>10.0</v>
      </c>
      <c r="I555" s="9">
        <f t="shared" si="2"/>
        <v>87.606</v>
      </c>
      <c r="J555" s="7" t="b">
        <v>0</v>
      </c>
      <c r="K555" s="7"/>
      <c r="L555" s="12"/>
      <c r="M555" s="7"/>
      <c r="N555" s="12"/>
      <c r="O555" s="12"/>
    </row>
    <row r="556">
      <c r="A556" s="7">
        <v>828.0</v>
      </c>
      <c r="B556" s="7" t="s">
        <v>1288</v>
      </c>
      <c r="C556" s="8" t="str">
        <f t="shared" si="1"/>
        <v>Count Unique Characters of All Substrings of a Given String</v>
      </c>
      <c r="D556" s="9" t="s">
        <v>1289</v>
      </c>
      <c r="E556" s="10" t="s">
        <v>13</v>
      </c>
      <c r="F556" s="11" t="s">
        <v>93</v>
      </c>
      <c r="G556" s="9">
        <v>390.0</v>
      </c>
      <c r="H556" s="9">
        <v>40.0</v>
      </c>
      <c r="I556" s="9">
        <f t="shared" si="2"/>
        <v>87.58</v>
      </c>
      <c r="J556" s="7" t="b">
        <v>0</v>
      </c>
      <c r="K556" s="7"/>
      <c r="L556" s="7"/>
      <c r="M556" s="7"/>
      <c r="N556" s="12"/>
      <c r="O556" s="12"/>
    </row>
    <row r="557">
      <c r="A557" s="7">
        <v>995.0</v>
      </c>
      <c r="B557" s="7" t="s">
        <v>1290</v>
      </c>
      <c r="C557" s="8" t="str">
        <f t="shared" si="1"/>
        <v>Minimum Number of K Consecutive Bit Flips</v>
      </c>
      <c r="D557" s="9" t="s">
        <v>1291</v>
      </c>
      <c r="E557" s="10" t="s">
        <v>13</v>
      </c>
      <c r="F557" s="11" t="s">
        <v>1292</v>
      </c>
      <c r="G557" s="9">
        <v>298.0</v>
      </c>
      <c r="H557" s="9">
        <v>29.0</v>
      </c>
      <c r="I557" s="9">
        <f t="shared" si="2"/>
        <v>87.553</v>
      </c>
      <c r="J557" s="7" t="b">
        <v>0</v>
      </c>
      <c r="K557" s="7"/>
      <c r="L557" s="7"/>
      <c r="M557" s="7"/>
      <c r="N557" s="12"/>
      <c r="O557" s="12"/>
    </row>
    <row r="558">
      <c r="A558" s="7">
        <v>1188.0</v>
      </c>
      <c r="B558" s="7" t="s">
        <v>1293</v>
      </c>
      <c r="C558" s="8" t="str">
        <f t="shared" si="1"/>
        <v>Design Bounded Blocking Queue</v>
      </c>
      <c r="D558" s="9" t="s">
        <v>1294</v>
      </c>
      <c r="E558" s="13" t="s">
        <v>17</v>
      </c>
      <c r="F558" s="11"/>
      <c r="G558" s="9">
        <v>141.0</v>
      </c>
      <c r="H558" s="9">
        <v>11.0</v>
      </c>
      <c r="I558" s="9">
        <f t="shared" si="2"/>
        <v>87.507</v>
      </c>
      <c r="J558" s="7" t="b">
        <v>0</v>
      </c>
      <c r="K558" s="7"/>
      <c r="L558" s="12"/>
      <c r="M558" s="7"/>
      <c r="N558" s="12"/>
      <c r="O558" s="12"/>
    </row>
    <row r="559">
      <c r="A559" s="7">
        <v>277.0</v>
      </c>
      <c r="B559" s="7" t="s">
        <v>1295</v>
      </c>
      <c r="C559" s="8" t="str">
        <f t="shared" si="1"/>
        <v>Find the Celebrity</v>
      </c>
      <c r="D559" s="9" t="s">
        <v>1296</v>
      </c>
      <c r="E559" s="13" t="s">
        <v>17</v>
      </c>
      <c r="F559" s="11" t="s">
        <v>170</v>
      </c>
      <c r="G559" s="9">
        <v>1099.0</v>
      </c>
      <c r="H559" s="9">
        <v>132.0</v>
      </c>
      <c r="I559" s="9">
        <f t="shared" si="2"/>
        <v>87.425</v>
      </c>
      <c r="J559" s="7" t="b">
        <v>0</v>
      </c>
      <c r="K559" s="7"/>
      <c r="L559" s="7"/>
      <c r="M559" s="7"/>
      <c r="N559" s="12"/>
      <c r="O559" s="12"/>
    </row>
    <row r="560">
      <c r="A560" s="7">
        <v>920.0</v>
      </c>
      <c r="B560" s="7" t="s">
        <v>1297</v>
      </c>
      <c r="C560" s="8" t="str">
        <f t="shared" si="1"/>
        <v>Number of Music Playlists</v>
      </c>
      <c r="D560" s="9" t="s">
        <v>1298</v>
      </c>
      <c r="E560" s="10" t="s">
        <v>13</v>
      </c>
      <c r="F560" s="11" t="s">
        <v>18</v>
      </c>
      <c r="G560" s="9">
        <v>360.0</v>
      </c>
      <c r="H560" s="9">
        <v>37.0</v>
      </c>
      <c r="I560" s="9">
        <f t="shared" si="2"/>
        <v>87.418</v>
      </c>
      <c r="J560" s="7" t="b">
        <v>0</v>
      </c>
      <c r="K560" s="7"/>
      <c r="L560" s="7"/>
      <c r="M560" s="7"/>
      <c r="N560" s="12"/>
      <c r="O560" s="12"/>
    </row>
    <row r="561">
      <c r="A561" s="7">
        <v>644.0</v>
      </c>
      <c r="B561" s="7" t="s">
        <v>1299</v>
      </c>
      <c r="C561" s="8" t="str">
        <f t="shared" si="1"/>
        <v>Maximum Average Subarray II</v>
      </c>
      <c r="D561" s="9" t="s">
        <v>1300</v>
      </c>
      <c r="E561" s="10" t="s">
        <v>13</v>
      </c>
      <c r="F561" s="11" t="s">
        <v>177</v>
      </c>
      <c r="G561" s="9">
        <v>375.0</v>
      </c>
      <c r="H561" s="9">
        <v>39.0</v>
      </c>
      <c r="I561" s="9">
        <f t="shared" si="2"/>
        <v>87.381</v>
      </c>
      <c r="J561" s="7" t="b">
        <v>0</v>
      </c>
      <c r="K561" s="7"/>
      <c r="L561" s="7"/>
      <c r="M561" s="7"/>
      <c r="N561" s="12"/>
      <c r="O561" s="12"/>
    </row>
    <row r="562">
      <c r="A562" s="7">
        <v>1443.0</v>
      </c>
      <c r="B562" s="7" t="s">
        <v>1301</v>
      </c>
      <c r="C562" s="8" t="str">
        <f t="shared" si="1"/>
        <v>Minimum Time to Collect All Apples in a Tree</v>
      </c>
      <c r="D562" s="9" t="s">
        <v>1302</v>
      </c>
      <c r="E562" s="13" t="s">
        <v>17</v>
      </c>
      <c r="F562" s="11" t="s">
        <v>52</v>
      </c>
      <c r="G562" s="9">
        <v>301.0</v>
      </c>
      <c r="H562" s="9">
        <v>30.0</v>
      </c>
      <c r="I562" s="9">
        <f t="shared" si="2"/>
        <v>87.356</v>
      </c>
      <c r="J562" s="7" t="b">
        <v>0</v>
      </c>
      <c r="K562" s="7"/>
      <c r="L562" s="12"/>
      <c r="M562" s="7"/>
      <c r="N562" s="12"/>
      <c r="O562" s="12"/>
    </row>
    <row r="563">
      <c r="A563" s="7">
        <v>1309.0</v>
      </c>
      <c r="B563" s="7" t="s">
        <v>1303</v>
      </c>
      <c r="C563" s="8" t="str">
        <f t="shared" si="1"/>
        <v>Decrypt String from Alphabet to Integer Mapping</v>
      </c>
      <c r="D563" s="9" t="s">
        <v>1304</v>
      </c>
      <c r="E563" s="15" t="s">
        <v>30</v>
      </c>
      <c r="F563" s="11" t="s">
        <v>149</v>
      </c>
      <c r="G563" s="9">
        <v>258.0</v>
      </c>
      <c r="H563" s="9">
        <v>25.0</v>
      </c>
      <c r="I563" s="9">
        <f t="shared" si="2"/>
        <v>87.285</v>
      </c>
      <c r="J563" s="7" t="b">
        <v>0</v>
      </c>
      <c r="K563" s="7"/>
      <c r="L563" s="12"/>
      <c r="M563" s="7"/>
      <c r="N563" s="12"/>
      <c r="O563" s="12"/>
    </row>
    <row r="564">
      <c r="A564" s="7">
        <v>847.0</v>
      </c>
      <c r="B564" s="7" t="s">
        <v>1305</v>
      </c>
      <c r="C564" s="8" t="str">
        <f t="shared" si="1"/>
        <v>Shortest Path Visiting All Nodes</v>
      </c>
      <c r="D564" s="9" t="s">
        <v>1306</v>
      </c>
      <c r="E564" s="10" t="s">
        <v>13</v>
      </c>
      <c r="F564" s="11" t="s">
        <v>1307</v>
      </c>
      <c r="G564" s="9">
        <v>545.0</v>
      </c>
      <c r="H564" s="9">
        <v>61.0</v>
      </c>
      <c r="I564" s="9">
        <f t="shared" si="2"/>
        <v>87.281</v>
      </c>
      <c r="J564" s="7" t="b">
        <v>0</v>
      </c>
      <c r="K564" s="7"/>
      <c r="L564" s="7"/>
      <c r="M564" s="7"/>
      <c r="N564" s="12"/>
      <c r="O564" s="12"/>
    </row>
    <row r="565">
      <c r="A565" s="7">
        <v>1005.0</v>
      </c>
      <c r="B565" s="7" t="s">
        <v>1308</v>
      </c>
      <c r="C565" s="8" t="str">
        <f t="shared" si="1"/>
        <v>Maximize Sum Of Array After K Negations</v>
      </c>
      <c r="D565" s="9" t="s">
        <v>1309</v>
      </c>
      <c r="E565" s="15" t="s">
        <v>30</v>
      </c>
      <c r="F565" s="11" t="s">
        <v>283</v>
      </c>
      <c r="G565" s="9">
        <v>339.0</v>
      </c>
      <c r="H565" s="9">
        <v>35.0</v>
      </c>
      <c r="I565" s="9">
        <f t="shared" si="2"/>
        <v>87.263</v>
      </c>
      <c r="J565" s="7" t="b">
        <v>0</v>
      </c>
      <c r="K565" s="7"/>
      <c r="L565" s="12"/>
      <c r="M565" s="7"/>
      <c r="N565" s="12"/>
      <c r="O565" s="12"/>
    </row>
    <row r="566">
      <c r="A566" s="7">
        <v>201.0</v>
      </c>
      <c r="B566" s="7" t="s">
        <v>1310</v>
      </c>
      <c r="C566" s="8" t="str">
        <f t="shared" si="1"/>
        <v>Bitwise AND of Numbers Range</v>
      </c>
      <c r="D566" s="9" t="s">
        <v>1311</v>
      </c>
      <c r="E566" s="13" t="s">
        <v>17</v>
      </c>
      <c r="F566" s="11" t="s">
        <v>781</v>
      </c>
      <c r="G566" s="9">
        <v>1014.0</v>
      </c>
      <c r="H566" s="9">
        <v>123.0</v>
      </c>
      <c r="I566" s="9">
        <f t="shared" si="2"/>
        <v>87.243</v>
      </c>
      <c r="J566" s="7" t="b">
        <v>0</v>
      </c>
      <c r="K566" s="7"/>
      <c r="L566" s="7"/>
      <c r="M566" s="7"/>
      <c r="N566" s="12"/>
      <c r="O566" s="12"/>
    </row>
    <row r="567">
      <c r="A567" s="7">
        <v>1095.0</v>
      </c>
      <c r="B567" s="7" t="s">
        <v>1312</v>
      </c>
      <c r="C567" s="8" t="str">
        <f t="shared" si="1"/>
        <v>Find in Mountain Array</v>
      </c>
      <c r="D567" s="9" t="s">
        <v>1313</v>
      </c>
      <c r="E567" s="10" t="s">
        <v>13</v>
      </c>
      <c r="F567" s="11" t="s">
        <v>478</v>
      </c>
      <c r="G567" s="9">
        <v>271.0</v>
      </c>
      <c r="H567" s="9">
        <v>27.0</v>
      </c>
      <c r="I567" s="9">
        <f t="shared" si="2"/>
        <v>87.139</v>
      </c>
      <c r="J567" s="7" t="b">
        <v>0</v>
      </c>
      <c r="K567" s="7"/>
      <c r="L567" s="12"/>
      <c r="M567" s="7"/>
      <c r="N567" s="12"/>
      <c r="O567" s="12"/>
    </row>
    <row r="568">
      <c r="A568" s="7">
        <v>1398.0</v>
      </c>
      <c r="B568" s="7" t="s">
        <v>1314</v>
      </c>
      <c r="C568" s="8" t="str">
        <f t="shared" si="1"/>
        <v>Customers Who Bought Products A and B but Not C</v>
      </c>
      <c r="D568" s="9" t="s">
        <v>1315</v>
      </c>
      <c r="E568" s="13" t="s">
        <v>17</v>
      </c>
      <c r="F568" s="11"/>
      <c r="G568" s="9">
        <v>39.0</v>
      </c>
      <c r="H568" s="9">
        <v>1.0</v>
      </c>
      <c r="I568" s="9">
        <f t="shared" si="2"/>
        <v>87.118</v>
      </c>
      <c r="J568" s="7" t="b">
        <v>0</v>
      </c>
      <c r="K568" s="7"/>
      <c r="L568" s="12"/>
      <c r="M568" s="7"/>
      <c r="N568" s="12"/>
      <c r="O568" s="12"/>
    </row>
    <row r="569">
      <c r="A569" s="7">
        <v>1296.0</v>
      </c>
      <c r="B569" s="7" t="s">
        <v>1316</v>
      </c>
      <c r="C569" s="8" t="str">
        <f t="shared" si="1"/>
        <v>Divide Array in Sets of K Consecutive Numbers</v>
      </c>
      <c r="D569" s="9" t="s">
        <v>1317</v>
      </c>
      <c r="E569" s="13" t="s">
        <v>17</v>
      </c>
      <c r="F569" s="11" t="s">
        <v>494</v>
      </c>
      <c r="G569" s="9">
        <v>350.0</v>
      </c>
      <c r="H569" s="9">
        <v>37.0</v>
      </c>
      <c r="I569" s="9">
        <f t="shared" si="2"/>
        <v>87.1</v>
      </c>
      <c r="J569" s="7" t="b">
        <v>0</v>
      </c>
      <c r="K569" s="7"/>
      <c r="L569" s="12"/>
      <c r="M569" s="7"/>
      <c r="N569" s="12"/>
      <c r="O569" s="12"/>
    </row>
    <row r="570">
      <c r="A570" s="7">
        <v>981.0</v>
      </c>
      <c r="B570" s="7" t="s">
        <v>1318</v>
      </c>
      <c r="C570" s="8" t="str">
        <f t="shared" si="1"/>
        <v>Time Based Key-Value Store</v>
      </c>
      <c r="D570" s="9" t="s">
        <v>1319</v>
      </c>
      <c r="E570" s="13" t="s">
        <v>17</v>
      </c>
      <c r="F570" s="11" t="s">
        <v>718</v>
      </c>
      <c r="G570" s="9">
        <v>731.0</v>
      </c>
      <c r="H570" s="9">
        <v>87.0</v>
      </c>
      <c r="I570" s="9">
        <f t="shared" si="2"/>
        <v>87.064</v>
      </c>
      <c r="J570" s="7" t="b">
        <v>0</v>
      </c>
      <c r="K570" s="7"/>
      <c r="L570" s="7"/>
      <c r="M570" s="7"/>
      <c r="N570" s="12"/>
      <c r="O570" s="12"/>
    </row>
    <row r="571">
      <c r="A571" s="7">
        <v>327.0</v>
      </c>
      <c r="B571" s="7" t="s">
        <v>1320</v>
      </c>
      <c r="C571" s="8" t="str">
        <f t="shared" si="1"/>
        <v>Count of Range Sum</v>
      </c>
      <c r="D571" s="9" t="s">
        <v>1321</v>
      </c>
      <c r="E571" s="10" t="s">
        <v>13</v>
      </c>
      <c r="F571" s="11" t="s">
        <v>243</v>
      </c>
      <c r="G571" s="9">
        <v>737.0</v>
      </c>
      <c r="H571" s="9">
        <v>88.0</v>
      </c>
      <c r="I571" s="9">
        <f t="shared" si="2"/>
        <v>87.042</v>
      </c>
      <c r="J571" s="7" t="b">
        <v>0</v>
      </c>
      <c r="K571" s="7"/>
      <c r="L571" s="12"/>
      <c r="M571" s="7"/>
      <c r="N571" s="12"/>
      <c r="O571" s="12"/>
    </row>
    <row r="572">
      <c r="A572" s="7">
        <v>654.0</v>
      </c>
      <c r="B572" s="7" t="s">
        <v>1322</v>
      </c>
      <c r="C572" s="8" t="str">
        <f t="shared" si="1"/>
        <v>Maximum Binary Tree</v>
      </c>
      <c r="D572" s="9" t="s">
        <v>1323</v>
      </c>
      <c r="E572" s="13" t="s">
        <v>17</v>
      </c>
      <c r="F572" s="11" t="s">
        <v>31</v>
      </c>
      <c r="G572" s="9">
        <v>1782.0</v>
      </c>
      <c r="H572" s="9">
        <v>232.0</v>
      </c>
      <c r="I572" s="9">
        <f t="shared" si="2"/>
        <v>87.012</v>
      </c>
      <c r="J572" s="7" t="b">
        <v>0</v>
      </c>
      <c r="K572" s="7"/>
      <c r="L572" s="7"/>
      <c r="M572" s="7"/>
      <c r="N572" s="12"/>
      <c r="O572" s="12"/>
    </row>
    <row r="573">
      <c r="A573" s="7">
        <v>377.0</v>
      </c>
      <c r="B573" s="7" t="s">
        <v>1324</v>
      </c>
      <c r="C573" s="8" t="str">
        <f t="shared" si="1"/>
        <v>Combination Sum IV</v>
      </c>
      <c r="D573" s="9" t="s">
        <v>1325</v>
      </c>
      <c r="E573" s="13" t="s">
        <v>17</v>
      </c>
      <c r="F573" s="11" t="s">
        <v>18</v>
      </c>
      <c r="G573" s="9">
        <v>1385.0</v>
      </c>
      <c r="H573" s="9">
        <v>177.0</v>
      </c>
      <c r="I573" s="9">
        <f t="shared" si="2"/>
        <v>87.001</v>
      </c>
      <c r="J573" s="7" t="b">
        <v>0</v>
      </c>
      <c r="K573" s="7"/>
      <c r="L573" s="12"/>
      <c r="M573" s="7"/>
      <c r="N573" s="12"/>
      <c r="O573" s="12"/>
    </row>
    <row r="574">
      <c r="A574" s="7">
        <v>1029.0</v>
      </c>
      <c r="B574" s="7" t="s">
        <v>1326</v>
      </c>
      <c r="C574" s="8" t="str">
        <f t="shared" si="1"/>
        <v>Two City Scheduling</v>
      </c>
      <c r="D574" s="9" t="s">
        <v>1327</v>
      </c>
      <c r="E574" s="15" t="s">
        <v>30</v>
      </c>
      <c r="F574" s="11" t="s">
        <v>283</v>
      </c>
      <c r="G574" s="9">
        <v>1310.0</v>
      </c>
      <c r="H574" s="9">
        <v>167.0</v>
      </c>
      <c r="I574" s="9">
        <f t="shared" si="2"/>
        <v>86.977</v>
      </c>
      <c r="J574" s="7" t="b">
        <v>0</v>
      </c>
      <c r="K574" s="7"/>
      <c r="L574" s="7"/>
      <c r="M574" s="7"/>
      <c r="N574" s="12"/>
      <c r="O574" s="12"/>
    </row>
    <row r="575">
      <c r="A575" s="7">
        <v>838.0</v>
      </c>
      <c r="B575" s="7" t="s">
        <v>1328</v>
      </c>
      <c r="C575" s="8" t="str">
        <f t="shared" si="1"/>
        <v>Push Dominoes</v>
      </c>
      <c r="D575" s="9" t="s">
        <v>1329</v>
      </c>
      <c r="E575" s="13" t="s">
        <v>17</v>
      </c>
      <c r="F575" s="11" t="s">
        <v>1330</v>
      </c>
      <c r="G575" s="9">
        <v>545.0</v>
      </c>
      <c r="H575" s="9">
        <v>63.0</v>
      </c>
      <c r="I575" s="9">
        <f t="shared" si="2"/>
        <v>86.962</v>
      </c>
      <c r="J575" s="7" t="b">
        <v>0</v>
      </c>
      <c r="K575" s="7"/>
      <c r="L575" s="7"/>
      <c r="M575" s="7"/>
      <c r="N575" s="12"/>
      <c r="O575" s="12"/>
    </row>
    <row r="576">
      <c r="A576" s="7">
        <v>465.0</v>
      </c>
      <c r="B576" s="7" t="s">
        <v>1331</v>
      </c>
      <c r="C576" s="8" t="str">
        <f t="shared" si="1"/>
        <v>Optimal Account Balancing</v>
      </c>
      <c r="D576" s="9" t="s">
        <v>1332</v>
      </c>
      <c r="E576" s="10" t="s">
        <v>13</v>
      </c>
      <c r="F576" s="11"/>
      <c r="G576" s="9">
        <v>537.0</v>
      </c>
      <c r="H576" s="9">
        <v>62.0</v>
      </c>
      <c r="I576" s="9">
        <f t="shared" si="2"/>
        <v>86.952</v>
      </c>
      <c r="J576" s="7" t="b">
        <v>0</v>
      </c>
      <c r="K576" s="7"/>
      <c r="L576" s="12"/>
      <c r="M576" s="7"/>
      <c r="N576" s="12"/>
      <c r="O576" s="12"/>
    </row>
    <row r="577">
      <c r="A577" s="7">
        <v>818.0</v>
      </c>
      <c r="B577" s="7" t="s">
        <v>1333</v>
      </c>
      <c r="C577" s="8" t="str">
        <f t="shared" si="1"/>
        <v>Race Car</v>
      </c>
      <c r="D577" s="9" t="s">
        <v>1334</v>
      </c>
      <c r="E577" s="10" t="s">
        <v>13</v>
      </c>
      <c r="F577" s="11" t="s">
        <v>127</v>
      </c>
      <c r="G577" s="9">
        <v>482.0</v>
      </c>
      <c r="H577" s="9">
        <v>55.0</v>
      </c>
      <c r="I577" s="9">
        <f t="shared" si="2"/>
        <v>86.905</v>
      </c>
      <c r="J577" s="7" t="b">
        <v>0</v>
      </c>
      <c r="K577" s="7"/>
      <c r="L577" s="7"/>
      <c r="M577" s="7"/>
      <c r="N577" s="12"/>
      <c r="O577" s="12"/>
    </row>
    <row r="578">
      <c r="A578" s="7">
        <v>98.0</v>
      </c>
      <c r="B578" s="7" t="s">
        <v>1335</v>
      </c>
      <c r="C578" s="8" t="str">
        <f t="shared" si="1"/>
        <v>Validate Binary Search Tree</v>
      </c>
      <c r="D578" s="9" t="s">
        <v>1336</v>
      </c>
      <c r="E578" s="13" t="s">
        <v>17</v>
      </c>
      <c r="F578" s="11" t="s">
        <v>52</v>
      </c>
      <c r="G578" s="9">
        <v>3877.0</v>
      </c>
      <c r="H578" s="9">
        <v>535.0</v>
      </c>
      <c r="I578" s="9">
        <f t="shared" si="2"/>
        <v>86.878</v>
      </c>
      <c r="J578" s="7" t="b">
        <v>0</v>
      </c>
      <c r="K578" s="7"/>
      <c r="L578" s="7"/>
      <c r="M578" s="7"/>
      <c r="N578" s="12"/>
      <c r="O578" s="12"/>
    </row>
    <row r="579">
      <c r="A579" s="7">
        <v>1198.0</v>
      </c>
      <c r="B579" s="7" t="s">
        <v>1337</v>
      </c>
      <c r="C579" s="8" t="str">
        <f t="shared" si="1"/>
        <v>Find Smallest Common Element in All Rows</v>
      </c>
      <c r="D579" s="9" t="s">
        <v>1338</v>
      </c>
      <c r="E579" s="13" t="s">
        <v>17</v>
      </c>
      <c r="F579" s="11" t="s">
        <v>718</v>
      </c>
      <c r="G579" s="9">
        <v>107.0</v>
      </c>
      <c r="H579" s="9">
        <v>8.0</v>
      </c>
      <c r="I579" s="9">
        <f t="shared" si="2"/>
        <v>86.871</v>
      </c>
      <c r="J579" s="7" t="b">
        <v>0</v>
      </c>
      <c r="K579" s="7"/>
      <c r="L579" s="7"/>
      <c r="M579" s="7"/>
      <c r="N579" s="12"/>
      <c r="O579" s="12"/>
    </row>
    <row r="580">
      <c r="A580" s="7">
        <v>903.0</v>
      </c>
      <c r="B580" s="7" t="s">
        <v>1339</v>
      </c>
      <c r="C580" s="8" t="str">
        <f t="shared" si="1"/>
        <v>Valid Permutations for DI Sequence</v>
      </c>
      <c r="D580" s="9" t="s">
        <v>1340</v>
      </c>
      <c r="E580" s="10" t="s">
        <v>13</v>
      </c>
      <c r="F580" s="11" t="s">
        <v>146</v>
      </c>
      <c r="G580" s="9">
        <v>272.0</v>
      </c>
      <c r="H580" s="9">
        <v>28.0</v>
      </c>
      <c r="I580" s="9">
        <f t="shared" si="2"/>
        <v>86.841</v>
      </c>
      <c r="J580" s="7" t="b">
        <v>0</v>
      </c>
      <c r="K580" s="7"/>
      <c r="L580" s="7"/>
      <c r="M580" s="7"/>
      <c r="N580" s="12"/>
      <c r="O580" s="12"/>
    </row>
    <row r="581">
      <c r="A581" s="7">
        <v>21.0</v>
      </c>
      <c r="B581" s="7" t="s">
        <v>1341</v>
      </c>
      <c r="C581" s="8" t="str">
        <f t="shared" si="1"/>
        <v>Merge Two Sorted Lists</v>
      </c>
      <c r="D581" s="9" t="s">
        <v>1342</v>
      </c>
      <c r="E581" s="15" t="s">
        <v>30</v>
      </c>
      <c r="F581" s="11" t="s">
        <v>37</v>
      </c>
      <c r="G581" s="9">
        <v>4273.0</v>
      </c>
      <c r="H581" s="9">
        <v>597.0</v>
      </c>
      <c r="I581" s="9">
        <f t="shared" si="2"/>
        <v>86.79</v>
      </c>
      <c r="J581" s="7" t="b">
        <v>0</v>
      </c>
      <c r="K581" s="7"/>
      <c r="L581" s="7"/>
      <c r="M581" s="7"/>
      <c r="N581" s="12"/>
      <c r="O581" s="12"/>
    </row>
    <row r="582">
      <c r="A582" s="7">
        <v>1429.0</v>
      </c>
      <c r="B582" s="7" t="s">
        <v>1343</v>
      </c>
      <c r="C582" s="8" t="str">
        <f t="shared" si="1"/>
        <v>First Unique Number</v>
      </c>
      <c r="D582" s="9" t="s">
        <v>1344</v>
      </c>
      <c r="E582" s="13" t="s">
        <v>17</v>
      </c>
      <c r="F582" s="11" t="s">
        <v>1345</v>
      </c>
      <c r="G582" s="9">
        <v>49.0</v>
      </c>
      <c r="H582" s="9">
        <v>2.0</v>
      </c>
      <c r="I582" s="9">
        <f t="shared" si="2"/>
        <v>86.783</v>
      </c>
      <c r="J582" s="7" t="b">
        <v>0</v>
      </c>
      <c r="K582" s="7"/>
      <c r="L582" s="7"/>
      <c r="M582" s="7"/>
      <c r="N582" s="12"/>
      <c r="O582" s="12"/>
    </row>
    <row r="583">
      <c r="A583" s="7">
        <v>1342.0</v>
      </c>
      <c r="B583" s="7" t="s">
        <v>1346</v>
      </c>
      <c r="C583" s="8" t="str">
        <f t="shared" si="1"/>
        <v>Number of Steps to Reduce a Number to Zero</v>
      </c>
      <c r="D583" s="9" t="s">
        <v>1347</v>
      </c>
      <c r="E583" s="15" t="s">
        <v>30</v>
      </c>
      <c r="F583" s="11" t="s">
        <v>781</v>
      </c>
      <c r="G583" s="9">
        <v>385.0</v>
      </c>
      <c r="H583" s="9">
        <v>43.0</v>
      </c>
      <c r="I583" s="9">
        <f t="shared" si="2"/>
        <v>86.74</v>
      </c>
      <c r="J583" s="7" t="b">
        <v>0</v>
      </c>
      <c r="K583" s="7"/>
      <c r="L583" s="7"/>
      <c r="M583" s="7"/>
      <c r="N583" s="12"/>
      <c r="O583" s="12"/>
    </row>
    <row r="584">
      <c r="A584" s="7">
        <v>446.0</v>
      </c>
      <c r="B584" s="7" t="s">
        <v>1348</v>
      </c>
      <c r="C584" s="8" t="str">
        <f t="shared" si="1"/>
        <v>Arithmetic Slices II - Subsequence</v>
      </c>
      <c r="D584" s="9" t="s">
        <v>1349</v>
      </c>
      <c r="E584" s="10" t="s">
        <v>13</v>
      </c>
      <c r="F584" s="11" t="s">
        <v>18</v>
      </c>
      <c r="G584" s="9">
        <v>474.0</v>
      </c>
      <c r="H584" s="9">
        <v>55.0</v>
      </c>
      <c r="I584" s="9">
        <f t="shared" si="2"/>
        <v>86.71</v>
      </c>
      <c r="J584" s="7" t="b">
        <v>0</v>
      </c>
      <c r="K584" s="7"/>
      <c r="L584" s="7"/>
      <c r="M584" s="7"/>
      <c r="N584" s="12"/>
      <c r="O584" s="12"/>
    </row>
    <row r="585">
      <c r="A585" s="7">
        <v>1102.0</v>
      </c>
      <c r="B585" s="7" t="s">
        <v>1350</v>
      </c>
      <c r="C585" s="8" t="str">
        <f t="shared" si="1"/>
        <v>Path With Maximum Minimum Value</v>
      </c>
      <c r="D585" s="9" t="s">
        <v>1351</v>
      </c>
      <c r="E585" s="13" t="s">
        <v>17</v>
      </c>
      <c r="F585" s="11" t="s">
        <v>1352</v>
      </c>
      <c r="G585" s="9">
        <v>465.0</v>
      </c>
      <c r="H585" s="9">
        <v>54.0</v>
      </c>
      <c r="I585" s="9">
        <f t="shared" si="2"/>
        <v>86.671</v>
      </c>
      <c r="J585" s="7" t="b">
        <v>0</v>
      </c>
      <c r="K585" s="7"/>
      <c r="L585" s="12"/>
      <c r="M585" s="7"/>
      <c r="N585" s="12"/>
      <c r="O585" s="12"/>
    </row>
    <row r="586">
      <c r="A586" s="7">
        <v>706.0</v>
      </c>
      <c r="B586" s="7" t="s">
        <v>1353</v>
      </c>
      <c r="C586" s="8" t="str">
        <f t="shared" si="1"/>
        <v>Design HashMap</v>
      </c>
      <c r="D586" s="9" t="s">
        <v>1354</v>
      </c>
      <c r="E586" s="15" t="s">
        <v>30</v>
      </c>
      <c r="F586" s="11" t="s">
        <v>1345</v>
      </c>
      <c r="G586" s="9">
        <v>841.0</v>
      </c>
      <c r="H586" s="9">
        <v>106.0</v>
      </c>
      <c r="I586" s="9">
        <f t="shared" si="2"/>
        <v>86.64</v>
      </c>
      <c r="J586" s="7" t="b">
        <v>0</v>
      </c>
      <c r="K586" s="7"/>
      <c r="L586" s="7"/>
      <c r="M586" s="7"/>
      <c r="N586" s="12"/>
      <c r="O586" s="12"/>
    </row>
    <row r="587">
      <c r="A587" s="7">
        <v>1214.0</v>
      </c>
      <c r="B587" s="7" t="s">
        <v>1355</v>
      </c>
      <c r="C587" s="8" t="str">
        <f t="shared" si="1"/>
        <v>Two Sum BSTs</v>
      </c>
      <c r="D587" s="9" t="s">
        <v>1356</v>
      </c>
      <c r="E587" s="13" t="s">
        <v>17</v>
      </c>
      <c r="F587" s="11" t="s">
        <v>1124</v>
      </c>
      <c r="G587" s="9">
        <v>164.0</v>
      </c>
      <c r="H587" s="9">
        <v>15.0</v>
      </c>
      <c r="I587" s="9">
        <f t="shared" si="2"/>
        <v>86.635</v>
      </c>
      <c r="J587" s="7" t="b">
        <v>0</v>
      </c>
      <c r="K587" s="7"/>
      <c r="L587" s="7"/>
      <c r="M587" s="7"/>
      <c r="N587" s="12"/>
      <c r="O587" s="12"/>
    </row>
    <row r="588">
      <c r="A588" s="7">
        <v>1376.0</v>
      </c>
      <c r="B588" s="7" t="s">
        <v>1357</v>
      </c>
      <c r="C588" s="8" t="str">
        <f t="shared" si="1"/>
        <v>Time Needed to Inform All Employees</v>
      </c>
      <c r="D588" s="9" t="s">
        <v>1358</v>
      </c>
      <c r="E588" s="13" t="s">
        <v>17</v>
      </c>
      <c r="F588" s="11" t="s">
        <v>220</v>
      </c>
      <c r="G588" s="9">
        <v>313.0</v>
      </c>
      <c r="H588" s="9">
        <v>34.0</v>
      </c>
      <c r="I588" s="9">
        <f t="shared" si="2"/>
        <v>86.62</v>
      </c>
      <c r="J588" s="7" t="b">
        <v>0</v>
      </c>
      <c r="K588" s="7"/>
      <c r="L588" s="12"/>
      <c r="M588" s="7"/>
      <c r="N588" s="12"/>
      <c r="O588" s="12"/>
    </row>
    <row r="589">
      <c r="A589" s="7">
        <v>566.0</v>
      </c>
      <c r="B589" s="7" t="s">
        <v>1359</v>
      </c>
      <c r="C589" s="8" t="str">
        <f t="shared" si="1"/>
        <v>Reshape the Matrix</v>
      </c>
      <c r="D589" s="9" t="s">
        <v>1360</v>
      </c>
      <c r="E589" s="15" t="s">
        <v>30</v>
      </c>
      <c r="F589" s="11" t="s">
        <v>170</v>
      </c>
      <c r="G589" s="9">
        <v>780.0</v>
      </c>
      <c r="H589" s="9">
        <v>98.0</v>
      </c>
      <c r="I589" s="9">
        <f t="shared" si="2"/>
        <v>86.584</v>
      </c>
      <c r="J589" s="7" t="b">
        <v>0</v>
      </c>
      <c r="K589" s="7"/>
      <c r="L589" s="7"/>
      <c r="M589" s="7"/>
      <c r="N589" s="12"/>
      <c r="O589" s="12"/>
    </row>
    <row r="590">
      <c r="A590" s="7">
        <v>1038.0</v>
      </c>
      <c r="B590" s="7" t="s">
        <v>1361</v>
      </c>
      <c r="C590" s="8" t="str">
        <f t="shared" si="1"/>
        <v>Binary Search Tree to Greater Sum Tree</v>
      </c>
      <c r="D590" s="9" t="s">
        <v>1362</v>
      </c>
      <c r="E590" s="13" t="s">
        <v>17</v>
      </c>
      <c r="F590" s="11" t="s">
        <v>1124</v>
      </c>
      <c r="G590" s="9">
        <v>770.0</v>
      </c>
      <c r="H590" s="9">
        <v>97.0</v>
      </c>
      <c r="I590" s="9">
        <f t="shared" si="2"/>
        <v>86.54</v>
      </c>
      <c r="J590" s="7" t="b">
        <v>0</v>
      </c>
      <c r="K590" s="7"/>
      <c r="L590" s="12"/>
      <c r="M590" s="7"/>
      <c r="N590" s="12"/>
      <c r="O590" s="12"/>
    </row>
    <row r="591">
      <c r="A591" s="7">
        <v>846.0</v>
      </c>
      <c r="B591" s="7" t="s">
        <v>1363</v>
      </c>
      <c r="C591" s="8" t="str">
        <f t="shared" si="1"/>
        <v>Hand of Straights</v>
      </c>
      <c r="D591" s="9" t="s">
        <v>1364</v>
      </c>
      <c r="E591" s="13" t="s">
        <v>17</v>
      </c>
      <c r="F591" s="11" t="s">
        <v>1365</v>
      </c>
      <c r="G591" s="9">
        <v>641.0</v>
      </c>
      <c r="H591" s="9">
        <v>79.0</v>
      </c>
      <c r="I591" s="9">
        <f t="shared" si="2"/>
        <v>86.534</v>
      </c>
      <c r="J591" s="7" t="b">
        <v>0</v>
      </c>
      <c r="K591" s="7"/>
      <c r="L591" s="7"/>
      <c r="M591" s="7"/>
      <c r="N591" s="12"/>
      <c r="O591" s="12"/>
    </row>
    <row r="592">
      <c r="A592" s="7">
        <v>181.0</v>
      </c>
      <c r="B592" s="7" t="s">
        <v>1366</v>
      </c>
      <c r="C592" s="8" t="str">
        <f t="shared" si="1"/>
        <v>Employees Earning More Than Their Managers</v>
      </c>
      <c r="D592" s="9" t="s">
        <v>1367</v>
      </c>
      <c r="E592" s="15" t="s">
        <v>30</v>
      </c>
      <c r="F592" s="11"/>
      <c r="G592" s="9">
        <v>568.0</v>
      </c>
      <c r="H592" s="9">
        <v>69.0</v>
      </c>
      <c r="I592" s="9">
        <f t="shared" si="2"/>
        <v>86.516</v>
      </c>
      <c r="J592" s="7" t="b">
        <v>0</v>
      </c>
      <c r="K592" s="7"/>
      <c r="L592" s="7"/>
      <c r="M592" s="7"/>
      <c r="N592" s="12"/>
      <c r="O592" s="12"/>
    </row>
    <row r="593">
      <c r="A593" s="7">
        <v>1213.0</v>
      </c>
      <c r="B593" s="7" t="s">
        <v>1368</v>
      </c>
      <c r="C593" s="8" t="str">
        <f t="shared" si="1"/>
        <v>Intersection of Three Sorted Arrays</v>
      </c>
      <c r="D593" s="9" t="s">
        <v>1369</v>
      </c>
      <c r="E593" s="15" t="s">
        <v>30</v>
      </c>
      <c r="F593" s="11" t="s">
        <v>662</v>
      </c>
      <c r="G593" s="9">
        <v>146.0</v>
      </c>
      <c r="H593" s="9">
        <v>13.0</v>
      </c>
      <c r="I593" s="9">
        <f t="shared" si="2"/>
        <v>86.515</v>
      </c>
      <c r="J593" s="7" t="b">
        <v>0</v>
      </c>
      <c r="K593" s="7"/>
      <c r="L593" s="12"/>
      <c r="M593" s="7"/>
      <c r="N593" s="12"/>
      <c r="O593" s="12"/>
    </row>
    <row r="594">
      <c r="A594" s="7">
        <v>392.0</v>
      </c>
      <c r="B594" s="7" t="s">
        <v>1370</v>
      </c>
      <c r="C594" s="8" t="str">
        <f t="shared" si="1"/>
        <v>Is Subsequence</v>
      </c>
      <c r="D594" s="9" t="s">
        <v>1371</v>
      </c>
      <c r="E594" s="15" t="s">
        <v>30</v>
      </c>
      <c r="F594" s="11" t="s">
        <v>1372</v>
      </c>
      <c r="G594" s="9">
        <v>1492.0</v>
      </c>
      <c r="H594" s="9">
        <v>201.0</v>
      </c>
      <c r="I594" s="9">
        <f t="shared" si="2"/>
        <v>86.5</v>
      </c>
      <c r="J594" s="7" t="b">
        <v>0</v>
      </c>
      <c r="K594" s="7"/>
      <c r="L594" s="7"/>
      <c r="M594" s="7"/>
      <c r="N594" s="12"/>
      <c r="O594" s="12"/>
    </row>
    <row r="595">
      <c r="A595" s="7">
        <v>637.0</v>
      </c>
      <c r="B595" s="7" t="s">
        <v>1373</v>
      </c>
      <c r="C595" s="8" t="str">
        <f t="shared" si="1"/>
        <v>Average of Levels in Binary Tree</v>
      </c>
      <c r="D595" s="9" t="s">
        <v>1374</v>
      </c>
      <c r="E595" s="15" t="s">
        <v>30</v>
      </c>
      <c r="F595" s="11" t="s">
        <v>31</v>
      </c>
      <c r="G595" s="9">
        <v>1249.0</v>
      </c>
      <c r="H595" s="9">
        <v>166.0</v>
      </c>
      <c r="I595" s="9">
        <f t="shared" si="2"/>
        <v>86.487</v>
      </c>
      <c r="J595" s="7" t="b">
        <v>0</v>
      </c>
      <c r="K595" s="7"/>
      <c r="L595" s="7"/>
      <c r="M595" s="7"/>
      <c r="N595" s="12"/>
      <c r="O595" s="12"/>
    </row>
    <row r="596">
      <c r="A596" s="7">
        <v>1184.0</v>
      </c>
      <c r="B596" s="7" t="s">
        <v>1375</v>
      </c>
      <c r="C596" s="8" t="str">
        <f t="shared" si="1"/>
        <v>Distance Between Bus Stops</v>
      </c>
      <c r="D596" s="9" t="s">
        <v>1376</v>
      </c>
      <c r="E596" s="15" t="s">
        <v>30</v>
      </c>
      <c r="F596" s="11" t="s">
        <v>170</v>
      </c>
      <c r="G596" s="9">
        <v>217.0</v>
      </c>
      <c r="H596" s="9">
        <v>22.0</v>
      </c>
      <c r="I596" s="9">
        <f t="shared" si="2"/>
        <v>86.457</v>
      </c>
      <c r="J596" s="7" t="b">
        <v>0</v>
      </c>
      <c r="K596" s="7"/>
      <c r="L596" s="12"/>
      <c r="M596" s="7"/>
      <c r="N596" s="12"/>
      <c r="O596" s="12"/>
    </row>
    <row r="597">
      <c r="A597" s="7">
        <v>1178.0</v>
      </c>
      <c r="B597" s="7" t="s">
        <v>1377</v>
      </c>
      <c r="C597" s="8" t="str">
        <f t="shared" si="1"/>
        <v>Number of Valid Words for Each Puzzle</v>
      </c>
      <c r="D597" s="9" t="s">
        <v>1378</v>
      </c>
      <c r="E597" s="10" t="s">
        <v>13</v>
      </c>
      <c r="F597" s="11" t="s">
        <v>214</v>
      </c>
      <c r="G597" s="9">
        <v>193.0</v>
      </c>
      <c r="H597" s="9">
        <v>19.0</v>
      </c>
      <c r="I597" s="9">
        <f t="shared" si="2"/>
        <v>86.427</v>
      </c>
      <c r="J597" s="7" t="b">
        <v>0</v>
      </c>
      <c r="K597" s="7"/>
      <c r="L597" s="12"/>
      <c r="M597" s="7"/>
      <c r="N597" s="12"/>
      <c r="O597" s="12"/>
    </row>
    <row r="598">
      <c r="A598" s="7">
        <v>664.0</v>
      </c>
      <c r="B598" s="7" t="s">
        <v>1379</v>
      </c>
      <c r="C598" s="8" t="str">
        <f t="shared" si="1"/>
        <v>Strange Printer</v>
      </c>
      <c r="D598" s="9" t="s">
        <v>1380</v>
      </c>
      <c r="E598" s="10" t="s">
        <v>13</v>
      </c>
      <c r="F598" s="11" t="s">
        <v>340</v>
      </c>
      <c r="G598" s="9">
        <v>403.0</v>
      </c>
      <c r="H598" s="9">
        <v>47.0</v>
      </c>
      <c r="I598" s="9">
        <f t="shared" si="2"/>
        <v>86.387</v>
      </c>
      <c r="J598" s="7" t="b">
        <v>0</v>
      </c>
      <c r="K598" s="7"/>
      <c r="L598" s="7"/>
      <c r="M598" s="7"/>
      <c r="N598" s="12"/>
      <c r="O598" s="12"/>
    </row>
    <row r="599">
      <c r="A599" s="7">
        <v>1061.0</v>
      </c>
      <c r="B599" s="7" t="s">
        <v>1381</v>
      </c>
      <c r="C599" s="8" t="str">
        <f t="shared" si="1"/>
        <v>Lexicographically Smallest Equivalent String</v>
      </c>
      <c r="D599" s="9" t="s">
        <v>1382</v>
      </c>
      <c r="E599" s="13" t="s">
        <v>17</v>
      </c>
      <c r="F599" s="11" t="s">
        <v>812</v>
      </c>
      <c r="G599" s="9">
        <v>94.0</v>
      </c>
      <c r="H599" s="9">
        <v>7.0</v>
      </c>
      <c r="I599" s="9">
        <f t="shared" si="2"/>
        <v>86.38</v>
      </c>
      <c r="J599" s="7" t="b">
        <v>0</v>
      </c>
      <c r="K599" s="7"/>
      <c r="L599" s="12"/>
      <c r="M599" s="7"/>
      <c r="N599" s="12"/>
      <c r="O599" s="12"/>
    </row>
    <row r="600">
      <c r="A600" s="7">
        <v>1191.0</v>
      </c>
      <c r="B600" s="7" t="s">
        <v>1383</v>
      </c>
      <c r="C600" s="8" t="str">
        <f t="shared" si="1"/>
        <v>K-Concatenation Maximum Sum</v>
      </c>
      <c r="D600" s="9" t="s">
        <v>1384</v>
      </c>
      <c r="E600" s="13" t="s">
        <v>17</v>
      </c>
      <c r="F600" s="11" t="s">
        <v>18</v>
      </c>
      <c r="G600" s="9">
        <v>284.0</v>
      </c>
      <c r="H600" s="9">
        <v>31.0</v>
      </c>
      <c r="I600" s="9">
        <f t="shared" si="2"/>
        <v>86.37</v>
      </c>
      <c r="J600" s="7" t="b">
        <v>0</v>
      </c>
      <c r="K600" s="7"/>
      <c r="L600" s="12"/>
      <c r="M600" s="7"/>
      <c r="N600" s="12"/>
      <c r="O600" s="12"/>
    </row>
    <row r="601">
      <c r="A601" s="7">
        <v>743.0</v>
      </c>
      <c r="B601" s="7" t="s">
        <v>1385</v>
      </c>
      <c r="C601" s="8" t="str">
        <f t="shared" si="1"/>
        <v>Network Delay Time</v>
      </c>
      <c r="D601" s="9" t="s">
        <v>1386</v>
      </c>
      <c r="E601" s="13" t="s">
        <v>17</v>
      </c>
      <c r="F601" s="11" t="s">
        <v>1387</v>
      </c>
      <c r="G601" s="9">
        <v>1625.0</v>
      </c>
      <c r="H601" s="9">
        <v>223.0</v>
      </c>
      <c r="I601" s="9">
        <f t="shared" si="2"/>
        <v>86.368</v>
      </c>
      <c r="J601" s="7" t="b">
        <v>0</v>
      </c>
      <c r="K601" s="7"/>
      <c r="L601" s="7"/>
      <c r="M601" s="7"/>
      <c r="N601" s="12"/>
      <c r="O601" s="12"/>
    </row>
    <row r="602">
      <c r="A602" s="7">
        <v>502.0</v>
      </c>
      <c r="B602" s="7" t="s">
        <v>1388</v>
      </c>
      <c r="C602" s="8" t="str">
        <f t="shared" si="1"/>
        <v>IPO</v>
      </c>
      <c r="D602" s="9" t="s">
        <v>1389</v>
      </c>
      <c r="E602" s="10" t="s">
        <v>13</v>
      </c>
      <c r="F602" s="11" t="s">
        <v>337</v>
      </c>
      <c r="G602" s="9">
        <v>336.0</v>
      </c>
      <c r="H602" s="9">
        <v>38.0</v>
      </c>
      <c r="I602" s="9">
        <f t="shared" si="2"/>
        <v>86.361</v>
      </c>
      <c r="J602" s="7" t="b">
        <v>0</v>
      </c>
      <c r="K602" s="7"/>
      <c r="L602" s="7"/>
      <c r="M602" s="7"/>
      <c r="N602" s="12"/>
      <c r="O602" s="12"/>
    </row>
    <row r="603">
      <c r="A603" s="7">
        <v>183.0</v>
      </c>
      <c r="B603" s="7" t="s">
        <v>1390</v>
      </c>
      <c r="C603" s="8" t="str">
        <f t="shared" si="1"/>
        <v>Customers Who Never Order</v>
      </c>
      <c r="D603" s="9" t="s">
        <v>1391</v>
      </c>
      <c r="E603" s="15" t="s">
        <v>30</v>
      </c>
      <c r="F603" s="11"/>
      <c r="G603" s="9">
        <v>380.0</v>
      </c>
      <c r="H603" s="9">
        <v>44.0</v>
      </c>
      <c r="I603" s="9">
        <f t="shared" si="2"/>
        <v>86.355</v>
      </c>
      <c r="J603" s="7" t="b">
        <v>0</v>
      </c>
      <c r="K603" s="7"/>
      <c r="L603" s="7"/>
      <c r="M603" s="7"/>
      <c r="N603" s="12"/>
      <c r="O603" s="12"/>
    </row>
    <row r="604">
      <c r="A604" s="7">
        <v>1267.0</v>
      </c>
      <c r="B604" s="7" t="s">
        <v>1392</v>
      </c>
      <c r="C604" s="8" t="str">
        <f t="shared" si="1"/>
        <v>Count Servers that Communicate</v>
      </c>
      <c r="D604" s="9" t="s">
        <v>1393</v>
      </c>
      <c r="E604" s="13" t="s">
        <v>17</v>
      </c>
      <c r="F604" s="11" t="s">
        <v>1394</v>
      </c>
      <c r="G604" s="9">
        <v>283.0</v>
      </c>
      <c r="H604" s="9">
        <v>31.0</v>
      </c>
      <c r="I604" s="9">
        <f t="shared" si="2"/>
        <v>86.327</v>
      </c>
      <c r="J604" s="7" t="b">
        <v>0</v>
      </c>
      <c r="K604" s="7"/>
      <c r="L604" s="12"/>
      <c r="M604" s="7"/>
      <c r="N604" s="12"/>
      <c r="O604" s="12"/>
    </row>
    <row r="605">
      <c r="A605" s="7">
        <v>432.0</v>
      </c>
      <c r="B605" s="7" t="s">
        <v>1395</v>
      </c>
      <c r="C605" s="8" t="str">
        <f t="shared" si="1"/>
        <v>All O`one Data Structure</v>
      </c>
      <c r="D605" s="9" t="s">
        <v>1396</v>
      </c>
      <c r="E605" s="10" t="s">
        <v>13</v>
      </c>
      <c r="F605" s="11" t="s">
        <v>311</v>
      </c>
      <c r="G605" s="9">
        <v>601.0</v>
      </c>
      <c r="H605" s="9">
        <v>75.0</v>
      </c>
      <c r="I605" s="9">
        <f t="shared" si="2"/>
        <v>86.314</v>
      </c>
      <c r="J605" s="7" t="b">
        <v>0</v>
      </c>
      <c r="K605" s="7"/>
      <c r="L605" s="12"/>
      <c r="M605" s="7"/>
      <c r="N605" s="12"/>
      <c r="O605" s="12"/>
    </row>
    <row r="606">
      <c r="A606" s="7">
        <v>586.0</v>
      </c>
      <c r="B606" s="7" t="s">
        <v>1397</v>
      </c>
      <c r="C606" s="8" t="str">
        <f t="shared" si="1"/>
        <v>Customer Placing the Largest Number of Orders</v>
      </c>
      <c r="D606" s="9" t="s">
        <v>1398</v>
      </c>
      <c r="E606" s="15" t="s">
        <v>30</v>
      </c>
      <c r="F606" s="11"/>
      <c r="G606" s="9">
        <v>102.0</v>
      </c>
      <c r="H606" s="9">
        <v>8.0</v>
      </c>
      <c r="I606" s="9">
        <f t="shared" si="2"/>
        <v>86.302</v>
      </c>
      <c r="J606" s="7" t="b">
        <v>0</v>
      </c>
      <c r="K606" s="7"/>
      <c r="L606" s="7"/>
      <c r="M606" s="7"/>
      <c r="N606" s="12"/>
      <c r="O606" s="12"/>
    </row>
    <row r="607">
      <c r="A607" s="7">
        <v>63.0</v>
      </c>
      <c r="B607" s="7" t="s">
        <v>1399</v>
      </c>
      <c r="C607" s="8" t="str">
        <f t="shared" si="1"/>
        <v>Unique Paths II</v>
      </c>
      <c r="D607" s="9" t="s">
        <v>1400</v>
      </c>
      <c r="E607" s="13" t="s">
        <v>17</v>
      </c>
      <c r="F607" s="11" t="s">
        <v>63</v>
      </c>
      <c r="G607" s="9">
        <v>1709.0</v>
      </c>
      <c r="H607" s="9">
        <v>239.0</v>
      </c>
      <c r="I607" s="9">
        <f t="shared" si="2"/>
        <v>86.199</v>
      </c>
      <c r="J607" s="7" t="b">
        <v>0</v>
      </c>
      <c r="K607" s="7"/>
      <c r="L607" s="7"/>
      <c r="M607" s="7"/>
      <c r="N607" s="12"/>
      <c r="O607" s="12"/>
    </row>
    <row r="608">
      <c r="A608" s="7">
        <v>594.0</v>
      </c>
      <c r="B608" s="7" t="s">
        <v>1401</v>
      </c>
      <c r="C608" s="8" t="str">
        <f t="shared" si="1"/>
        <v>Longest Harmonious Subsequence</v>
      </c>
      <c r="D608" s="9" t="s">
        <v>1402</v>
      </c>
      <c r="E608" s="15" t="s">
        <v>30</v>
      </c>
      <c r="F608" s="11" t="s">
        <v>334</v>
      </c>
      <c r="G608" s="9">
        <v>651.0</v>
      </c>
      <c r="H608" s="9">
        <v>83.0</v>
      </c>
      <c r="I608" s="9">
        <f t="shared" si="2"/>
        <v>86.197</v>
      </c>
      <c r="J608" s="7" t="b">
        <v>0</v>
      </c>
      <c r="K608" s="7"/>
      <c r="L608" s="7"/>
      <c r="M608" s="7"/>
      <c r="N608" s="12"/>
      <c r="O608" s="12"/>
    </row>
    <row r="609">
      <c r="A609" s="7">
        <v>232.0</v>
      </c>
      <c r="B609" s="7" t="s">
        <v>1403</v>
      </c>
      <c r="C609" s="8" t="str">
        <f t="shared" si="1"/>
        <v>Implement Queue using Stacks</v>
      </c>
      <c r="D609" s="9" t="s">
        <v>1404</v>
      </c>
      <c r="E609" s="15" t="s">
        <v>30</v>
      </c>
      <c r="F609" s="11" t="s">
        <v>1040</v>
      </c>
      <c r="G609" s="9">
        <v>1062.0</v>
      </c>
      <c r="H609" s="9">
        <v>143.0</v>
      </c>
      <c r="I609" s="9">
        <f t="shared" si="2"/>
        <v>86.184</v>
      </c>
      <c r="J609" s="7" t="b">
        <v>0</v>
      </c>
      <c r="K609" s="7"/>
      <c r="L609" s="7"/>
      <c r="M609" s="7"/>
      <c r="N609" s="12"/>
      <c r="O609" s="12"/>
    </row>
    <row r="610">
      <c r="A610" s="7">
        <v>73.0</v>
      </c>
      <c r="B610" s="7" t="s">
        <v>1405</v>
      </c>
      <c r="C610" s="8" t="str">
        <f t="shared" si="1"/>
        <v>Set Matrix Zeroes</v>
      </c>
      <c r="D610" s="9" t="s">
        <v>1406</v>
      </c>
      <c r="E610" s="13" t="s">
        <v>17</v>
      </c>
      <c r="F610" s="11" t="s">
        <v>170</v>
      </c>
      <c r="G610" s="9">
        <v>2105.0</v>
      </c>
      <c r="H610" s="9">
        <v>299.0</v>
      </c>
      <c r="I610" s="9">
        <f t="shared" si="2"/>
        <v>86.183</v>
      </c>
      <c r="J610" s="7" t="b">
        <v>0</v>
      </c>
      <c r="K610" s="7"/>
      <c r="L610" s="7"/>
      <c r="M610" s="7"/>
      <c r="N610" s="12"/>
      <c r="O610" s="12"/>
    </row>
    <row r="611">
      <c r="A611" s="7">
        <v>267.0</v>
      </c>
      <c r="B611" s="7" t="s">
        <v>1407</v>
      </c>
      <c r="C611" s="8" t="str">
        <f t="shared" si="1"/>
        <v>Palindrome Permutation II</v>
      </c>
      <c r="D611" s="9" t="s">
        <v>1408</v>
      </c>
      <c r="E611" s="13" t="s">
        <v>17</v>
      </c>
      <c r="F611" s="11" t="s">
        <v>130</v>
      </c>
      <c r="G611" s="9">
        <v>432.0</v>
      </c>
      <c r="H611" s="9">
        <v>52.0</v>
      </c>
      <c r="I611" s="9">
        <f t="shared" si="2"/>
        <v>86.182</v>
      </c>
      <c r="J611" s="7" t="b">
        <v>0</v>
      </c>
      <c r="K611" s="7"/>
      <c r="L611" s="7"/>
      <c r="M611" s="7"/>
      <c r="N611" s="12"/>
      <c r="O611" s="12"/>
    </row>
    <row r="612">
      <c r="A612" s="7">
        <v>126.0</v>
      </c>
      <c r="B612" s="7" t="s">
        <v>1409</v>
      </c>
      <c r="C612" s="8" t="str">
        <f t="shared" si="1"/>
        <v>Word Ladder II</v>
      </c>
      <c r="D612" s="9" t="s">
        <v>1410</v>
      </c>
      <c r="E612" s="10" t="s">
        <v>13</v>
      </c>
      <c r="F612" s="11" t="s">
        <v>1411</v>
      </c>
      <c r="G612" s="9">
        <v>1744.0</v>
      </c>
      <c r="H612" s="9">
        <v>245.0</v>
      </c>
      <c r="I612" s="9">
        <f t="shared" si="2"/>
        <v>86.165</v>
      </c>
      <c r="J612" s="7" t="b">
        <v>0</v>
      </c>
      <c r="K612" s="7"/>
      <c r="L612" s="12"/>
      <c r="M612" s="7"/>
      <c r="N612" s="12"/>
      <c r="O612" s="12"/>
    </row>
    <row r="613">
      <c r="A613" s="7">
        <v>616.0</v>
      </c>
      <c r="B613" s="7" t="s">
        <v>1412</v>
      </c>
      <c r="C613" s="8" t="str">
        <f t="shared" si="1"/>
        <v>Add Bold Tag in String</v>
      </c>
      <c r="D613" s="9" t="s">
        <v>1413</v>
      </c>
      <c r="E613" s="13" t="s">
        <v>17</v>
      </c>
      <c r="F613" s="11" t="s">
        <v>149</v>
      </c>
      <c r="G613" s="9">
        <v>500.0</v>
      </c>
      <c r="H613" s="9">
        <v>62.0</v>
      </c>
      <c r="I613" s="9">
        <f t="shared" si="2"/>
        <v>86.109</v>
      </c>
      <c r="J613" s="7" t="b">
        <v>0</v>
      </c>
      <c r="K613" s="7"/>
      <c r="L613" s="7"/>
      <c r="M613" s="7"/>
      <c r="N613" s="12"/>
      <c r="O613" s="12"/>
    </row>
    <row r="614">
      <c r="A614" s="7">
        <v>1165.0</v>
      </c>
      <c r="B614" s="7" t="s">
        <v>1414</v>
      </c>
      <c r="C614" s="8" t="str">
        <f t="shared" si="1"/>
        <v>Single-Row Keyboard</v>
      </c>
      <c r="D614" s="9" t="s">
        <v>1415</v>
      </c>
      <c r="E614" s="15" t="s">
        <v>30</v>
      </c>
      <c r="F614" s="11" t="s">
        <v>149</v>
      </c>
      <c r="G614" s="9">
        <v>133.0</v>
      </c>
      <c r="H614" s="9">
        <v>12.0</v>
      </c>
      <c r="I614" s="9">
        <f t="shared" si="2"/>
        <v>86.092</v>
      </c>
      <c r="J614" s="7" t="b">
        <v>0</v>
      </c>
      <c r="K614" s="7"/>
      <c r="L614" s="12"/>
      <c r="M614" s="7"/>
      <c r="N614" s="12"/>
      <c r="O614" s="12"/>
    </row>
    <row r="615">
      <c r="A615" s="7">
        <v>386.0</v>
      </c>
      <c r="B615" s="7" t="s">
        <v>1416</v>
      </c>
      <c r="C615" s="8" t="str">
        <f t="shared" si="1"/>
        <v>Lexicographical Numbers</v>
      </c>
      <c r="D615" s="9" t="s">
        <v>1417</v>
      </c>
      <c r="E615" s="13" t="s">
        <v>17</v>
      </c>
      <c r="F615" s="11"/>
      <c r="G615" s="9">
        <v>562.0</v>
      </c>
      <c r="H615" s="9">
        <v>71.0</v>
      </c>
      <c r="I615" s="9">
        <f t="shared" si="2"/>
        <v>86.088</v>
      </c>
      <c r="J615" s="7" t="b">
        <v>0</v>
      </c>
      <c r="K615" s="7"/>
      <c r="L615" s="12"/>
      <c r="M615" s="7"/>
      <c r="N615" s="12"/>
      <c r="O615" s="12"/>
    </row>
    <row r="616">
      <c r="A616" s="7">
        <v>976.0</v>
      </c>
      <c r="B616" s="7" t="s">
        <v>1418</v>
      </c>
      <c r="C616" s="8" t="str">
        <f t="shared" si="1"/>
        <v>Largest Perimeter Triangle</v>
      </c>
      <c r="D616" s="9" t="s">
        <v>1419</v>
      </c>
      <c r="E616" s="15" t="s">
        <v>30</v>
      </c>
      <c r="F616" s="11" t="s">
        <v>1080</v>
      </c>
      <c r="G616" s="9">
        <v>357.0</v>
      </c>
      <c r="H616" s="9">
        <v>42.0</v>
      </c>
      <c r="I616" s="9">
        <f t="shared" si="2"/>
        <v>86.077</v>
      </c>
      <c r="J616" s="7" t="b">
        <v>0</v>
      </c>
      <c r="K616" s="7"/>
      <c r="L616" s="7"/>
      <c r="M616" s="7"/>
      <c r="N616" s="12"/>
      <c r="O616" s="12"/>
    </row>
    <row r="617">
      <c r="A617" s="7">
        <v>1285.0</v>
      </c>
      <c r="B617" s="7" t="s">
        <v>1420</v>
      </c>
      <c r="C617" s="8" t="str">
        <f t="shared" si="1"/>
        <v>Find the Start and End Number of Continuous Ranges</v>
      </c>
      <c r="D617" s="9" t="s">
        <v>1421</v>
      </c>
      <c r="E617" s="13" t="s">
        <v>17</v>
      </c>
      <c r="F617" s="11"/>
      <c r="G617" s="9">
        <v>83.0</v>
      </c>
      <c r="H617" s="9">
        <v>6.0</v>
      </c>
      <c r="I617" s="9">
        <f t="shared" si="2"/>
        <v>86.063</v>
      </c>
      <c r="J617" s="7" t="b">
        <v>0</v>
      </c>
      <c r="K617" s="7"/>
      <c r="L617" s="12"/>
      <c r="M617" s="7"/>
      <c r="N617" s="12"/>
      <c r="O617" s="12"/>
    </row>
    <row r="618">
      <c r="A618" s="7">
        <v>1338.0</v>
      </c>
      <c r="B618" s="7" t="s">
        <v>1422</v>
      </c>
      <c r="C618" s="8" t="str">
        <f t="shared" si="1"/>
        <v>Reduce Array Size to The Half</v>
      </c>
      <c r="D618" s="9" t="s">
        <v>1423</v>
      </c>
      <c r="E618" s="13" t="s">
        <v>17</v>
      </c>
      <c r="F618" s="11" t="s">
        <v>494</v>
      </c>
      <c r="G618" s="9">
        <v>209.0</v>
      </c>
      <c r="H618" s="9">
        <v>22.0</v>
      </c>
      <c r="I618" s="9">
        <f t="shared" si="2"/>
        <v>86.002</v>
      </c>
      <c r="J618" s="7" t="b">
        <v>0</v>
      </c>
      <c r="K618" s="7"/>
      <c r="L618" s="7"/>
      <c r="M618" s="7"/>
      <c r="N618" s="12"/>
      <c r="O618" s="12"/>
    </row>
    <row r="619">
      <c r="A619" s="7">
        <v>1039.0</v>
      </c>
      <c r="B619" s="7" t="s">
        <v>1424</v>
      </c>
      <c r="C619" s="8" t="str">
        <f t="shared" si="1"/>
        <v>Minimum Score Triangulation of Polygon</v>
      </c>
      <c r="D619" s="9" t="s">
        <v>1425</v>
      </c>
      <c r="E619" s="13" t="s">
        <v>17</v>
      </c>
      <c r="F619" s="11" t="s">
        <v>18</v>
      </c>
      <c r="G619" s="9">
        <v>403.0</v>
      </c>
      <c r="H619" s="9">
        <v>49.0</v>
      </c>
      <c r="I619" s="9">
        <f t="shared" si="2"/>
        <v>85.956</v>
      </c>
      <c r="J619" s="7" t="b">
        <v>0</v>
      </c>
      <c r="K619" s="7"/>
      <c r="L619" s="12"/>
      <c r="M619" s="7"/>
      <c r="N619" s="12"/>
      <c r="O619" s="12"/>
    </row>
    <row r="620">
      <c r="A620" s="7">
        <v>290.0</v>
      </c>
      <c r="B620" s="7" t="s">
        <v>1426</v>
      </c>
      <c r="C620" s="8" t="str">
        <f t="shared" si="1"/>
        <v>Word Pattern</v>
      </c>
      <c r="D620" s="9" t="s">
        <v>1427</v>
      </c>
      <c r="E620" s="15" t="s">
        <v>30</v>
      </c>
      <c r="F620" s="11" t="s">
        <v>334</v>
      </c>
      <c r="G620" s="9">
        <v>1094.0</v>
      </c>
      <c r="H620" s="9">
        <v>151.0</v>
      </c>
      <c r="I620" s="9">
        <f t="shared" si="2"/>
        <v>85.941</v>
      </c>
      <c r="J620" s="7" t="b">
        <v>0</v>
      </c>
      <c r="K620" s="7"/>
      <c r="L620" s="7"/>
      <c r="M620" s="7"/>
      <c r="N620" s="12"/>
      <c r="O620" s="12"/>
    </row>
    <row r="621">
      <c r="A621" s="7">
        <v>1099.0</v>
      </c>
      <c r="B621" s="7" t="s">
        <v>1428</v>
      </c>
      <c r="C621" s="8" t="str">
        <f t="shared" si="1"/>
        <v>Two Sum Less Than K</v>
      </c>
      <c r="D621" s="9" t="s">
        <v>1429</v>
      </c>
      <c r="E621" s="15" t="s">
        <v>30</v>
      </c>
      <c r="F621" s="11" t="s">
        <v>170</v>
      </c>
      <c r="G621" s="9">
        <v>317.0</v>
      </c>
      <c r="H621" s="9">
        <v>37.0</v>
      </c>
      <c r="I621" s="9">
        <f t="shared" si="2"/>
        <v>85.925</v>
      </c>
      <c r="J621" s="7" t="b">
        <v>0</v>
      </c>
      <c r="K621" s="7"/>
      <c r="L621" s="7"/>
      <c r="M621" s="7"/>
      <c r="N621" s="12"/>
      <c r="O621" s="12"/>
    </row>
    <row r="622">
      <c r="A622" s="7">
        <v>860.0</v>
      </c>
      <c r="B622" s="7" t="s">
        <v>1430</v>
      </c>
      <c r="C622" s="8" t="str">
        <f t="shared" si="1"/>
        <v>Lemonade Change</v>
      </c>
      <c r="D622" s="9" t="s">
        <v>1431</v>
      </c>
      <c r="E622" s="15" t="s">
        <v>30</v>
      </c>
      <c r="F622" s="11" t="s">
        <v>283</v>
      </c>
      <c r="G622" s="9">
        <v>584.0</v>
      </c>
      <c r="H622" s="9">
        <v>76.0</v>
      </c>
      <c r="I622" s="9">
        <f t="shared" si="2"/>
        <v>85.824</v>
      </c>
      <c r="J622" s="7" t="b">
        <v>0</v>
      </c>
      <c r="K622" s="7"/>
      <c r="L622" s="7"/>
      <c r="M622" s="7"/>
      <c r="N622" s="12"/>
      <c r="O622" s="12"/>
    </row>
    <row r="623">
      <c r="A623" s="7">
        <v>4.0</v>
      </c>
      <c r="B623" s="7" t="s">
        <v>1432</v>
      </c>
      <c r="C623" s="8" t="str">
        <f t="shared" si="1"/>
        <v>Median of Two Sorted Arrays</v>
      </c>
      <c r="D623" s="9" t="s">
        <v>1433</v>
      </c>
      <c r="E623" s="10" t="s">
        <v>13</v>
      </c>
      <c r="F623" s="11" t="s">
        <v>1434</v>
      </c>
      <c r="G623" s="9">
        <v>7155.0</v>
      </c>
      <c r="H623" s="9">
        <v>1111.0</v>
      </c>
      <c r="I623" s="9">
        <f t="shared" si="2"/>
        <v>85.807</v>
      </c>
      <c r="J623" s="7" t="b">
        <v>0</v>
      </c>
      <c r="K623" s="7"/>
      <c r="L623" s="7"/>
      <c r="M623" s="7"/>
      <c r="N623" s="12"/>
      <c r="O623" s="12"/>
    </row>
    <row r="624">
      <c r="A624" s="7">
        <v>849.0</v>
      </c>
      <c r="B624" s="7" t="s">
        <v>1435</v>
      </c>
      <c r="C624" s="8" t="str">
        <f t="shared" si="1"/>
        <v>Maximize Distance to Closest Person</v>
      </c>
      <c r="D624" s="9" t="s">
        <v>1436</v>
      </c>
      <c r="E624" s="15" t="s">
        <v>30</v>
      </c>
      <c r="F624" s="11" t="s">
        <v>170</v>
      </c>
      <c r="G624" s="9">
        <v>776.0</v>
      </c>
      <c r="H624" s="9">
        <v>105.0</v>
      </c>
      <c r="I624" s="9">
        <f t="shared" si="2"/>
        <v>85.775</v>
      </c>
      <c r="J624" s="7" t="b">
        <v>0</v>
      </c>
      <c r="K624" s="7"/>
      <c r="L624" s="7"/>
      <c r="M624" s="7"/>
      <c r="N624" s="12"/>
      <c r="O624" s="12"/>
    </row>
    <row r="625">
      <c r="A625" s="7">
        <v>1369.0</v>
      </c>
      <c r="B625" s="7" t="s">
        <v>1437</v>
      </c>
      <c r="C625" s="8" t="str">
        <f t="shared" si="1"/>
        <v>Get the Second Most Recent Activity</v>
      </c>
      <c r="D625" s="9" t="s">
        <v>1438</v>
      </c>
      <c r="E625" s="10" t="s">
        <v>13</v>
      </c>
      <c r="F625" s="11"/>
      <c r="G625" s="9">
        <v>23.0</v>
      </c>
      <c r="H625" s="9">
        <v>0.0</v>
      </c>
      <c r="I625" s="9">
        <f t="shared" si="2"/>
        <v>85.688</v>
      </c>
      <c r="J625" s="7" t="b">
        <v>0</v>
      </c>
      <c r="K625" s="7"/>
      <c r="L625" s="12"/>
      <c r="M625" s="7"/>
      <c r="N625" s="12"/>
      <c r="O625" s="12"/>
    </row>
    <row r="626">
      <c r="A626" s="7">
        <v>107.0</v>
      </c>
      <c r="B626" s="7" t="s">
        <v>1439</v>
      </c>
      <c r="C626" s="8" t="str">
        <f t="shared" si="1"/>
        <v>Binary Tree Level Order Traversal II</v>
      </c>
      <c r="D626" s="9" t="s">
        <v>1440</v>
      </c>
      <c r="E626" s="15" t="s">
        <v>30</v>
      </c>
      <c r="F626" s="11" t="s">
        <v>104</v>
      </c>
      <c r="G626" s="9">
        <v>1468.0</v>
      </c>
      <c r="H626" s="9">
        <v>213.0</v>
      </c>
      <c r="I626" s="9">
        <f t="shared" si="2"/>
        <v>85.653</v>
      </c>
      <c r="J626" s="7" t="b">
        <v>0</v>
      </c>
      <c r="K626" s="7"/>
      <c r="L626" s="7"/>
      <c r="M626" s="7"/>
      <c r="N626" s="12"/>
      <c r="O626" s="12"/>
    </row>
    <row r="627">
      <c r="A627" s="7">
        <v>1253.0</v>
      </c>
      <c r="B627" s="7" t="s">
        <v>1441</v>
      </c>
      <c r="C627" s="8" t="str">
        <f t="shared" si="1"/>
        <v>Reconstruct a 2-Row Binary Matrix</v>
      </c>
      <c r="D627" s="9" t="s">
        <v>1442</v>
      </c>
      <c r="E627" s="13" t="s">
        <v>17</v>
      </c>
      <c r="F627" s="11" t="s">
        <v>1443</v>
      </c>
      <c r="G627" s="9">
        <v>120.0</v>
      </c>
      <c r="H627" s="9">
        <v>11.0</v>
      </c>
      <c r="I627" s="9">
        <f t="shared" si="2"/>
        <v>85.589</v>
      </c>
      <c r="J627" s="7" t="b">
        <v>0</v>
      </c>
      <c r="K627" s="7"/>
      <c r="L627" s="12"/>
      <c r="M627" s="7"/>
      <c r="N627" s="12"/>
      <c r="O627" s="12"/>
    </row>
    <row r="628">
      <c r="A628" s="7">
        <v>493.0</v>
      </c>
      <c r="B628" s="7" t="s">
        <v>1444</v>
      </c>
      <c r="C628" s="8" t="str">
        <f t="shared" si="1"/>
        <v>Reverse Pairs</v>
      </c>
      <c r="D628" s="9" t="s">
        <v>1445</v>
      </c>
      <c r="E628" s="10" t="s">
        <v>13</v>
      </c>
      <c r="F628" s="11" t="s">
        <v>243</v>
      </c>
      <c r="G628" s="9">
        <v>833.0</v>
      </c>
      <c r="H628" s="9">
        <v>116.0</v>
      </c>
      <c r="I628" s="9">
        <f t="shared" si="2"/>
        <v>85.539</v>
      </c>
      <c r="J628" s="7" t="b">
        <v>0</v>
      </c>
      <c r="K628" s="7"/>
      <c r="L628" s="7"/>
      <c r="M628" s="7"/>
      <c r="N628" s="12"/>
      <c r="O628" s="12"/>
    </row>
    <row r="629">
      <c r="A629" s="7">
        <v>1206.0</v>
      </c>
      <c r="B629" s="7" t="s">
        <v>1446</v>
      </c>
      <c r="C629" s="8" t="str">
        <f t="shared" si="1"/>
        <v>Design Skiplist</v>
      </c>
      <c r="D629" s="9" t="s">
        <v>1447</v>
      </c>
      <c r="E629" s="10" t="s">
        <v>13</v>
      </c>
      <c r="F629" s="11" t="s">
        <v>311</v>
      </c>
      <c r="G629" s="9">
        <v>142.0</v>
      </c>
      <c r="H629" s="9">
        <v>14.0</v>
      </c>
      <c r="I629" s="9">
        <f t="shared" si="2"/>
        <v>85.5</v>
      </c>
      <c r="J629" s="7" t="b">
        <v>0</v>
      </c>
      <c r="K629" s="7"/>
      <c r="L629" s="12"/>
      <c r="M629" s="7"/>
      <c r="N629" s="12"/>
      <c r="O629" s="12"/>
    </row>
    <row r="630">
      <c r="A630" s="7">
        <v>731.0</v>
      </c>
      <c r="B630" s="7" t="s">
        <v>1448</v>
      </c>
      <c r="C630" s="8" t="str">
        <f t="shared" si="1"/>
        <v>My Calendar II</v>
      </c>
      <c r="D630" s="9" t="s">
        <v>1449</v>
      </c>
      <c r="E630" s="13" t="s">
        <v>17</v>
      </c>
      <c r="F630" s="11" t="s">
        <v>1365</v>
      </c>
      <c r="G630" s="9">
        <v>600.0</v>
      </c>
      <c r="H630" s="9">
        <v>81.0</v>
      </c>
      <c r="I630" s="9">
        <f t="shared" si="2"/>
        <v>85.458</v>
      </c>
      <c r="J630" s="7" t="b">
        <v>0</v>
      </c>
      <c r="K630" s="7"/>
      <c r="L630" s="7"/>
      <c r="M630" s="7"/>
      <c r="N630" s="12"/>
      <c r="O630" s="12"/>
    </row>
    <row r="631">
      <c r="A631" s="7">
        <v>421.0</v>
      </c>
      <c r="B631" s="7" t="s">
        <v>1450</v>
      </c>
      <c r="C631" s="8" t="str">
        <f t="shared" si="1"/>
        <v>Maximum XOR of Two Numbers in an Array</v>
      </c>
      <c r="D631" s="9" t="s">
        <v>1451</v>
      </c>
      <c r="E631" s="13" t="s">
        <v>17</v>
      </c>
      <c r="F631" s="11" t="s">
        <v>1452</v>
      </c>
      <c r="G631" s="9">
        <v>1164.0</v>
      </c>
      <c r="H631" s="9">
        <v>169.0</v>
      </c>
      <c r="I631" s="9">
        <f t="shared" si="2"/>
        <v>85.428</v>
      </c>
      <c r="J631" s="7" t="b">
        <v>0</v>
      </c>
      <c r="K631" s="7"/>
      <c r="L631" s="7"/>
      <c r="M631" s="7"/>
      <c r="N631" s="12"/>
      <c r="O631" s="12"/>
    </row>
    <row r="632">
      <c r="A632" s="7">
        <v>823.0</v>
      </c>
      <c r="B632" s="7" t="s">
        <v>1453</v>
      </c>
      <c r="C632" s="8" t="str">
        <f t="shared" si="1"/>
        <v>Binary Trees With Factors</v>
      </c>
      <c r="D632" s="9" t="s">
        <v>1454</v>
      </c>
      <c r="E632" s="13" t="s">
        <v>17</v>
      </c>
      <c r="F632" s="11"/>
      <c r="G632" s="9">
        <v>289.0</v>
      </c>
      <c r="H632" s="9">
        <v>35.0</v>
      </c>
      <c r="I632" s="9">
        <f t="shared" si="2"/>
        <v>85.347</v>
      </c>
      <c r="J632" s="7" t="b">
        <v>0</v>
      </c>
      <c r="K632" s="7"/>
      <c r="L632" s="7"/>
      <c r="M632" s="7"/>
      <c r="N632" s="12"/>
      <c r="O632" s="12"/>
    </row>
    <row r="633">
      <c r="A633" s="7">
        <v>1359.0</v>
      </c>
      <c r="B633" s="7" t="s">
        <v>1455</v>
      </c>
      <c r="C633" s="8" t="str">
        <f t="shared" si="1"/>
        <v>Count All Valid Pickup and Delivery Options</v>
      </c>
      <c r="D633" s="9" t="s">
        <v>1456</v>
      </c>
      <c r="E633" s="10" t="s">
        <v>13</v>
      </c>
      <c r="F633" s="11" t="s">
        <v>259</v>
      </c>
      <c r="G633" s="9">
        <v>147.0</v>
      </c>
      <c r="H633" s="9">
        <v>15.0</v>
      </c>
      <c r="I633" s="9">
        <f t="shared" si="2"/>
        <v>85.286</v>
      </c>
      <c r="J633" s="7" t="b">
        <v>0</v>
      </c>
      <c r="K633" s="7"/>
      <c r="L633" s="12"/>
      <c r="M633" s="7"/>
      <c r="N633" s="12"/>
      <c r="O633" s="12"/>
    </row>
    <row r="634">
      <c r="A634" s="7">
        <v>1087.0</v>
      </c>
      <c r="B634" s="7" t="s">
        <v>1457</v>
      </c>
      <c r="C634" s="8" t="str">
        <f t="shared" si="1"/>
        <v>Brace Expansion</v>
      </c>
      <c r="D634" s="9" t="s">
        <v>1458</v>
      </c>
      <c r="E634" s="13" t="s">
        <v>17</v>
      </c>
      <c r="F634" s="11" t="s">
        <v>130</v>
      </c>
      <c r="G634" s="9">
        <v>245.0</v>
      </c>
      <c r="H634" s="9">
        <v>29.0</v>
      </c>
      <c r="I634" s="9">
        <f t="shared" si="2"/>
        <v>85.213</v>
      </c>
      <c r="J634" s="7" t="b">
        <v>0</v>
      </c>
      <c r="K634" s="7"/>
      <c r="L634" s="12"/>
      <c r="M634" s="7"/>
      <c r="N634" s="12"/>
      <c r="O634" s="12"/>
    </row>
    <row r="635">
      <c r="A635" s="7">
        <v>1224.0</v>
      </c>
      <c r="B635" s="7" t="s">
        <v>1459</v>
      </c>
      <c r="C635" s="8" t="str">
        <f t="shared" si="1"/>
        <v>Maximum Equal Frequency</v>
      </c>
      <c r="D635" s="9" t="s">
        <v>1460</v>
      </c>
      <c r="E635" s="10" t="s">
        <v>13</v>
      </c>
      <c r="F635" s="11" t="s">
        <v>334</v>
      </c>
      <c r="G635" s="9">
        <v>175.0</v>
      </c>
      <c r="H635" s="9">
        <v>19.0</v>
      </c>
      <c r="I635" s="9">
        <f t="shared" si="2"/>
        <v>85.211</v>
      </c>
      <c r="J635" s="7" t="b">
        <v>0</v>
      </c>
      <c r="K635" s="7"/>
      <c r="L635" s="12"/>
      <c r="M635" s="7"/>
      <c r="N635" s="12"/>
      <c r="O635" s="12"/>
    </row>
    <row r="636">
      <c r="A636" s="7">
        <v>700.0</v>
      </c>
      <c r="B636" s="7" t="s">
        <v>1461</v>
      </c>
      <c r="C636" s="8" t="str">
        <f t="shared" si="1"/>
        <v>Search in a Binary Search Tree</v>
      </c>
      <c r="D636" s="9" t="s">
        <v>1462</v>
      </c>
      <c r="E636" s="15" t="s">
        <v>30</v>
      </c>
      <c r="F636" s="11" t="s">
        <v>31</v>
      </c>
      <c r="G636" s="9">
        <v>822.0</v>
      </c>
      <c r="H636" s="9">
        <v>118.0</v>
      </c>
      <c r="I636" s="9">
        <f t="shared" si="2"/>
        <v>85.175</v>
      </c>
      <c r="J636" s="7" t="b">
        <v>0</v>
      </c>
      <c r="K636" s="7"/>
      <c r="L636" s="7"/>
      <c r="M636" s="7"/>
      <c r="N636" s="12"/>
      <c r="O636" s="12"/>
    </row>
    <row r="637">
      <c r="A637" s="7">
        <v>1264.0</v>
      </c>
      <c r="B637" s="7" t="s">
        <v>1463</v>
      </c>
      <c r="C637" s="8" t="str">
        <f t="shared" si="1"/>
        <v>Page Recommendations</v>
      </c>
      <c r="D637" s="9" t="s">
        <v>1464</v>
      </c>
      <c r="E637" s="13" t="s">
        <v>17</v>
      </c>
      <c r="F637" s="11"/>
      <c r="G637" s="9">
        <v>43.0</v>
      </c>
      <c r="H637" s="9">
        <v>2.0</v>
      </c>
      <c r="I637" s="9">
        <f t="shared" si="2"/>
        <v>85.172</v>
      </c>
      <c r="J637" s="7" t="b">
        <v>0</v>
      </c>
      <c r="K637" s="7"/>
      <c r="L637" s="12"/>
      <c r="M637" s="7"/>
      <c r="N637" s="12"/>
      <c r="O637" s="12"/>
    </row>
    <row r="638">
      <c r="A638" s="7">
        <v>433.0</v>
      </c>
      <c r="B638" s="7" t="s">
        <v>1465</v>
      </c>
      <c r="C638" s="8" t="str">
        <f t="shared" si="1"/>
        <v>Minimum Genetic Mutation</v>
      </c>
      <c r="D638" s="9" t="s">
        <v>1466</v>
      </c>
      <c r="E638" s="13" t="s">
        <v>17</v>
      </c>
      <c r="F638" s="11"/>
      <c r="G638" s="9">
        <v>403.0</v>
      </c>
      <c r="H638" s="9">
        <v>53.0</v>
      </c>
      <c r="I638" s="9">
        <f t="shared" si="2"/>
        <v>85.11</v>
      </c>
      <c r="J638" s="7" t="b">
        <v>0</v>
      </c>
      <c r="K638" s="7"/>
      <c r="L638" s="12"/>
      <c r="M638" s="7"/>
      <c r="N638" s="12"/>
      <c r="O638" s="12"/>
    </row>
    <row r="639">
      <c r="A639" s="7">
        <v>67.0</v>
      </c>
      <c r="B639" s="7" t="s">
        <v>1467</v>
      </c>
      <c r="C639" s="8" t="str">
        <f t="shared" si="1"/>
        <v>Add Binary</v>
      </c>
      <c r="D639" s="9" t="s">
        <v>1468</v>
      </c>
      <c r="E639" s="15" t="s">
        <v>30</v>
      </c>
      <c r="F639" s="11" t="s">
        <v>1469</v>
      </c>
      <c r="G639" s="9">
        <v>1774.0</v>
      </c>
      <c r="H639" s="9">
        <v>274.0</v>
      </c>
      <c r="I639" s="9">
        <f t="shared" si="2"/>
        <v>85.078</v>
      </c>
      <c r="J639" s="7" t="b">
        <v>0</v>
      </c>
      <c r="K639" s="7"/>
      <c r="L639" s="7"/>
      <c r="M639" s="7"/>
      <c r="N639" s="12"/>
      <c r="O639" s="12"/>
    </row>
    <row r="640">
      <c r="A640" s="7">
        <v>1424.0</v>
      </c>
      <c r="B640" s="7" t="s">
        <v>1470</v>
      </c>
      <c r="C640" s="8" t="str">
        <f t="shared" si="1"/>
        <v>Diagonal Traverse II</v>
      </c>
      <c r="D640" s="9" t="s">
        <v>1471</v>
      </c>
      <c r="E640" s="13" t="s">
        <v>17</v>
      </c>
      <c r="F640" s="11" t="s">
        <v>693</v>
      </c>
      <c r="G640" s="9">
        <v>269.0</v>
      </c>
      <c r="H640" s="9">
        <v>33.0</v>
      </c>
      <c r="I640" s="9">
        <f t="shared" si="2"/>
        <v>85.051</v>
      </c>
      <c r="J640" s="7" t="b">
        <v>0</v>
      </c>
      <c r="K640" s="7"/>
      <c r="L640" s="12"/>
      <c r="M640" s="7"/>
      <c r="N640" s="12"/>
      <c r="O640" s="12"/>
    </row>
    <row r="641">
      <c r="A641" s="7">
        <v>1289.0</v>
      </c>
      <c r="B641" s="7" t="s">
        <v>1472</v>
      </c>
      <c r="C641" s="8" t="str">
        <f t="shared" si="1"/>
        <v>Minimum Falling Path Sum II</v>
      </c>
      <c r="D641" s="9" t="s">
        <v>1473</v>
      </c>
      <c r="E641" s="10" t="s">
        <v>13</v>
      </c>
      <c r="F641" s="11" t="s">
        <v>18</v>
      </c>
      <c r="G641" s="9">
        <v>165.0</v>
      </c>
      <c r="H641" s="9">
        <v>18.0</v>
      </c>
      <c r="I641" s="9">
        <f t="shared" si="2"/>
        <v>84.989</v>
      </c>
      <c r="J641" s="7" t="b">
        <v>0</v>
      </c>
      <c r="K641" s="7"/>
      <c r="L641" s="12"/>
      <c r="M641" s="7"/>
      <c r="N641" s="12"/>
      <c r="O641" s="12"/>
    </row>
    <row r="642">
      <c r="A642" s="7">
        <v>1043.0</v>
      </c>
      <c r="B642" s="7" t="s">
        <v>1474</v>
      </c>
      <c r="C642" s="8" t="str">
        <f t="shared" si="1"/>
        <v>Partition Array for Maximum Sum</v>
      </c>
      <c r="D642" s="9" t="s">
        <v>1475</v>
      </c>
      <c r="E642" s="13" t="s">
        <v>17</v>
      </c>
      <c r="F642" s="11" t="s">
        <v>698</v>
      </c>
      <c r="G642" s="9">
        <v>603.0</v>
      </c>
      <c r="H642" s="9">
        <v>85.0</v>
      </c>
      <c r="I642" s="9">
        <f t="shared" si="2"/>
        <v>84.975</v>
      </c>
      <c r="J642" s="7" t="b">
        <v>0</v>
      </c>
      <c r="K642" s="7"/>
      <c r="L642" s="12"/>
      <c r="M642" s="7"/>
      <c r="N642" s="12"/>
      <c r="O642" s="12"/>
    </row>
    <row r="643">
      <c r="A643" s="7">
        <v>289.0</v>
      </c>
      <c r="B643" s="7" t="s">
        <v>1476</v>
      </c>
      <c r="C643" s="8" t="str">
        <f t="shared" si="1"/>
        <v>Game of Life</v>
      </c>
      <c r="D643" s="9" t="s">
        <v>1477</v>
      </c>
      <c r="E643" s="13" t="s">
        <v>17</v>
      </c>
      <c r="F643" s="11" t="s">
        <v>170</v>
      </c>
      <c r="G643" s="9">
        <v>1788.0</v>
      </c>
      <c r="H643" s="9">
        <v>279.0</v>
      </c>
      <c r="I643" s="9">
        <f t="shared" si="2"/>
        <v>84.961</v>
      </c>
      <c r="J643" s="7" t="b">
        <v>0</v>
      </c>
      <c r="K643" s="7"/>
      <c r="L643" s="7"/>
      <c r="M643" s="7"/>
      <c r="N643" s="12"/>
      <c r="O643" s="12"/>
    </row>
    <row r="644">
      <c r="A644" s="7">
        <v>1380.0</v>
      </c>
      <c r="B644" s="7" t="s">
        <v>1478</v>
      </c>
      <c r="C644" s="8" t="str">
        <f t="shared" si="1"/>
        <v>Lucky Numbers in a Matrix</v>
      </c>
      <c r="D644" s="9" t="s">
        <v>1479</v>
      </c>
      <c r="E644" s="15" t="s">
        <v>30</v>
      </c>
      <c r="F644" s="11" t="s">
        <v>170</v>
      </c>
      <c r="G644" s="9">
        <v>213.0</v>
      </c>
      <c r="H644" s="9">
        <v>25.0</v>
      </c>
      <c r="I644" s="9">
        <f t="shared" si="2"/>
        <v>84.953</v>
      </c>
      <c r="J644" s="7" t="b">
        <v>0</v>
      </c>
      <c r="K644" s="7"/>
      <c r="L644" s="12"/>
      <c r="M644" s="7"/>
      <c r="N644" s="12"/>
      <c r="O644" s="12"/>
    </row>
    <row r="645">
      <c r="A645" s="7">
        <v>472.0</v>
      </c>
      <c r="B645" s="7" t="s">
        <v>1480</v>
      </c>
      <c r="C645" s="8" t="str">
        <f t="shared" si="1"/>
        <v>Concatenated Words</v>
      </c>
      <c r="D645" s="9" t="s">
        <v>1481</v>
      </c>
      <c r="E645" s="10" t="s">
        <v>13</v>
      </c>
      <c r="F645" s="11" t="s">
        <v>1482</v>
      </c>
      <c r="G645" s="9">
        <v>705.0</v>
      </c>
      <c r="H645" s="9">
        <v>102.0</v>
      </c>
      <c r="I645" s="9">
        <f t="shared" si="2"/>
        <v>84.89</v>
      </c>
      <c r="J645" s="7" t="b">
        <v>0</v>
      </c>
      <c r="K645" s="7"/>
      <c r="L645" s="12"/>
      <c r="M645" s="7"/>
      <c r="N645" s="12"/>
      <c r="O645" s="12"/>
    </row>
    <row r="646">
      <c r="A646" s="7">
        <v>308.0</v>
      </c>
      <c r="B646" s="7" t="s">
        <v>1483</v>
      </c>
      <c r="C646" s="8" t="str">
        <f t="shared" si="1"/>
        <v>Range Sum Query 2D - Mutable</v>
      </c>
      <c r="D646" s="9" t="s">
        <v>1484</v>
      </c>
      <c r="E646" s="10" t="s">
        <v>13</v>
      </c>
      <c r="F646" s="11" t="s">
        <v>730</v>
      </c>
      <c r="G646" s="9">
        <v>402.0</v>
      </c>
      <c r="H646" s="9">
        <v>54.0</v>
      </c>
      <c r="I646" s="9">
        <f t="shared" si="2"/>
        <v>84.869</v>
      </c>
      <c r="J646" s="7" t="b">
        <v>0</v>
      </c>
      <c r="K646" s="7"/>
      <c r="L646" s="12"/>
      <c r="M646" s="7"/>
      <c r="N646" s="12"/>
      <c r="O646" s="12"/>
    </row>
    <row r="647">
      <c r="A647" s="7">
        <v>511.0</v>
      </c>
      <c r="B647" s="7" t="s">
        <v>1485</v>
      </c>
      <c r="C647" s="8" t="str">
        <f t="shared" si="1"/>
        <v>Game Play Analysis I</v>
      </c>
      <c r="D647" s="9" t="s">
        <v>1486</v>
      </c>
      <c r="E647" s="15" t="s">
        <v>30</v>
      </c>
      <c r="F647" s="11"/>
      <c r="G647" s="9">
        <v>42.0</v>
      </c>
      <c r="H647" s="9">
        <v>2.0</v>
      </c>
      <c r="I647" s="9">
        <f t="shared" si="2"/>
        <v>84.865</v>
      </c>
      <c r="J647" s="7" t="b">
        <v>0</v>
      </c>
      <c r="K647" s="7"/>
      <c r="L647" s="12"/>
      <c r="M647" s="7"/>
      <c r="N647" s="12"/>
      <c r="O647" s="12"/>
    </row>
    <row r="648">
      <c r="A648" s="7">
        <v>10.0</v>
      </c>
      <c r="B648" s="7" t="s">
        <v>1487</v>
      </c>
      <c r="C648" s="8" t="str">
        <f t="shared" si="1"/>
        <v>Regular Expression Matching</v>
      </c>
      <c r="D648" s="9" t="s">
        <v>1488</v>
      </c>
      <c r="E648" s="10" t="s">
        <v>13</v>
      </c>
      <c r="F648" s="11" t="s">
        <v>1489</v>
      </c>
      <c r="G648" s="9">
        <v>4219.0</v>
      </c>
      <c r="H648" s="9">
        <v>696.0</v>
      </c>
      <c r="I648" s="9">
        <f t="shared" si="2"/>
        <v>84.837</v>
      </c>
      <c r="J648" s="7" t="b">
        <v>0</v>
      </c>
      <c r="K648" s="7"/>
      <c r="L648" s="7"/>
      <c r="M648" s="7"/>
      <c r="N648" s="12"/>
      <c r="O648" s="12"/>
    </row>
    <row r="649">
      <c r="A649" s="7">
        <v>1172.0</v>
      </c>
      <c r="B649" s="7" t="s">
        <v>1490</v>
      </c>
      <c r="C649" s="8" t="str">
        <f t="shared" si="1"/>
        <v>Dinner Plate Stacks</v>
      </c>
      <c r="D649" s="9" t="s">
        <v>1491</v>
      </c>
      <c r="E649" s="10" t="s">
        <v>13</v>
      </c>
      <c r="F649" s="11" t="s">
        <v>311</v>
      </c>
      <c r="G649" s="9">
        <v>149.0</v>
      </c>
      <c r="H649" s="9">
        <v>16.0</v>
      </c>
      <c r="I649" s="9">
        <f t="shared" si="2"/>
        <v>84.829</v>
      </c>
      <c r="J649" s="7" t="b">
        <v>0</v>
      </c>
      <c r="K649" s="7"/>
      <c r="L649" s="12"/>
      <c r="M649" s="7"/>
      <c r="N649" s="12"/>
      <c r="O649" s="12"/>
    </row>
    <row r="650">
      <c r="A650" s="7">
        <v>175.0</v>
      </c>
      <c r="B650" s="7" t="s">
        <v>1492</v>
      </c>
      <c r="C650" s="8" t="str">
        <f t="shared" si="1"/>
        <v>Combine Two Tables</v>
      </c>
      <c r="D650" s="9" t="s">
        <v>1493</v>
      </c>
      <c r="E650" s="15" t="s">
        <v>30</v>
      </c>
      <c r="F650" s="11"/>
      <c r="G650" s="9">
        <v>887.0</v>
      </c>
      <c r="H650" s="9">
        <v>133.0</v>
      </c>
      <c r="I650" s="9">
        <f t="shared" si="2"/>
        <v>84.755</v>
      </c>
      <c r="J650" s="7" t="b">
        <v>0</v>
      </c>
      <c r="K650" s="7"/>
      <c r="L650" s="7"/>
      <c r="M650" s="7"/>
      <c r="N650" s="12"/>
      <c r="O650" s="12"/>
    </row>
    <row r="651">
      <c r="A651" s="7">
        <v>1404.0</v>
      </c>
      <c r="B651" s="7" t="s">
        <v>1494</v>
      </c>
      <c r="C651" s="8" t="str">
        <f t="shared" si="1"/>
        <v>Number of Steps to Reduce a Number in Binary Representation to One</v>
      </c>
      <c r="D651" s="9" t="s">
        <v>1495</v>
      </c>
      <c r="E651" s="13" t="s">
        <v>17</v>
      </c>
      <c r="F651" s="11" t="s">
        <v>1496</v>
      </c>
      <c r="G651" s="9">
        <v>155.0</v>
      </c>
      <c r="H651" s="9">
        <v>17.0</v>
      </c>
      <c r="I651" s="9">
        <f t="shared" si="2"/>
        <v>84.742</v>
      </c>
      <c r="J651" s="7" t="b">
        <v>0</v>
      </c>
      <c r="K651" s="7"/>
      <c r="L651" s="12"/>
      <c r="M651" s="7"/>
      <c r="N651" s="12"/>
      <c r="O651" s="12"/>
    </row>
    <row r="652">
      <c r="A652" s="7">
        <v>328.0</v>
      </c>
      <c r="B652" s="7" t="s">
        <v>1497</v>
      </c>
      <c r="C652" s="8" t="str">
        <f t="shared" si="1"/>
        <v>Odd Even Linked List</v>
      </c>
      <c r="D652" s="9" t="s">
        <v>1498</v>
      </c>
      <c r="E652" s="13" t="s">
        <v>17</v>
      </c>
      <c r="F652" s="11" t="s">
        <v>37</v>
      </c>
      <c r="G652" s="9">
        <v>1883.0</v>
      </c>
      <c r="H652" s="9">
        <v>301.0</v>
      </c>
      <c r="I652" s="9">
        <f t="shared" si="2"/>
        <v>84.709</v>
      </c>
      <c r="J652" s="7" t="b">
        <v>0</v>
      </c>
      <c r="K652" s="7"/>
      <c r="L652" s="7"/>
      <c r="M652" s="7"/>
      <c r="N652" s="12"/>
      <c r="O652" s="12"/>
    </row>
    <row r="653">
      <c r="A653" s="7">
        <v>25.0</v>
      </c>
      <c r="B653" s="7" t="s">
        <v>1499</v>
      </c>
      <c r="C653" s="8" t="str">
        <f t="shared" si="1"/>
        <v>Reverse Nodes in k-Group</v>
      </c>
      <c r="D653" s="9" t="s">
        <v>1500</v>
      </c>
      <c r="E653" s="10" t="s">
        <v>13</v>
      </c>
      <c r="F653" s="11" t="s">
        <v>37</v>
      </c>
      <c r="G653" s="9">
        <v>2215.0</v>
      </c>
      <c r="H653" s="9">
        <v>358.0</v>
      </c>
      <c r="I653" s="9">
        <f t="shared" si="2"/>
        <v>84.695</v>
      </c>
      <c r="J653" s="7" t="b">
        <v>0</v>
      </c>
      <c r="K653" s="7"/>
      <c r="L653" s="7"/>
      <c r="M653" s="7"/>
      <c r="N653" s="12"/>
      <c r="O653" s="12"/>
    </row>
    <row r="654">
      <c r="A654" s="7">
        <v>439.0</v>
      </c>
      <c r="B654" s="7" t="s">
        <v>1501</v>
      </c>
      <c r="C654" s="8" t="str">
        <f t="shared" si="1"/>
        <v>Ternary Expression Parser</v>
      </c>
      <c r="D654" s="9" t="s">
        <v>1502</v>
      </c>
      <c r="E654" s="13" t="s">
        <v>17</v>
      </c>
      <c r="F654" s="11" t="s">
        <v>469</v>
      </c>
      <c r="G654" s="9">
        <v>242.0</v>
      </c>
      <c r="H654" s="9">
        <v>30.0</v>
      </c>
      <c r="I654" s="9">
        <f t="shared" si="2"/>
        <v>84.691</v>
      </c>
      <c r="J654" s="7" t="b">
        <v>0</v>
      </c>
      <c r="K654" s="7"/>
      <c r="L654" s="12"/>
      <c r="M654" s="7"/>
      <c r="N654" s="12"/>
      <c r="O654" s="12"/>
    </row>
    <row r="655">
      <c r="A655" s="7">
        <v>622.0</v>
      </c>
      <c r="B655" s="7" t="s">
        <v>1503</v>
      </c>
      <c r="C655" s="8" t="str">
        <f t="shared" si="1"/>
        <v>Design Circular Queue</v>
      </c>
      <c r="D655" s="9" t="s">
        <v>1504</v>
      </c>
      <c r="E655" s="13" t="s">
        <v>17</v>
      </c>
      <c r="F655" s="11" t="s">
        <v>1265</v>
      </c>
      <c r="G655" s="9">
        <v>559.0</v>
      </c>
      <c r="H655" s="9">
        <v>80.0</v>
      </c>
      <c r="I655" s="9">
        <f t="shared" si="2"/>
        <v>84.688</v>
      </c>
      <c r="J655" s="7" t="b">
        <v>0</v>
      </c>
      <c r="K655" s="7"/>
      <c r="L655" s="7"/>
      <c r="M655" s="7"/>
      <c r="N655" s="12"/>
      <c r="O655" s="12"/>
    </row>
    <row r="656">
      <c r="A656" s="7">
        <v>1022.0</v>
      </c>
      <c r="B656" s="7" t="s">
        <v>1505</v>
      </c>
      <c r="C656" s="8" t="str">
        <f t="shared" si="1"/>
        <v>Sum of Root To Leaf Binary Numbers</v>
      </c>
      <c r="D656" s="9" t="s">
        <v>1506</v>
      </c>
      <c r="E656" s="15" t="s">
        <v>30</v>
      </c>
      <c r="F656" s="11" t="s">
        <v>31</v>
      </c>
      <c r="G656" s="9">
        <v>502.0</v>
      </c>
      <c r="H656" s="9">
        <v>71.0</v>
      </c>
      <c r="I656" s="9">
        <f t="shared" si="2"/>
        <v>84.658</v>
      </c>
      <c r="J656" s="7" t="b">
        <v>0</v>
      </c>
      <c r="K656" s="7"/>
      <c r="L656" s="12"/>
      <c r="M656" s="7"/>
      <c r="N656" s="12"/>
      <c r="O656" s="12"/>
    </row>
    <row r="657">
      <c r="A657" s="7">
        <v>652.0</v>
      </c>
      <c r="B657" s="7" t="s">
        <v>1507</v>
      </c>
      <c r="C657" s="8" t="str">
        <f t="shared" si="1"/>
        <v>Find Duplicate Subtrees</v>
      </c>
      <c r="D657" s="9" t="s">
        <v>1508</v>
      </c>
      <c r="E657" s="13" t="s">
        <v>17</v>
      </c>
      <c r="F657" s="11" t="s">
        <v>31</v>
      </c>
      <c r="G657" s="9">
        <v>1274.0</v>
      </c>
      <c r="H657" s="9">
        <v>199.0</v>
      </c>
      <c r="I657" s="9">
        <f t="shared" si="2"/>
        <v>84.649</v>
      </c>
      <c r="J657" s="7" t="b">
        <v>0</v>
      </c>
      <c r="K657" s="7"/>
      <c r="L657" s="7"/>
      <c r="M657" s="7"/>
      <c r="N657" s="12"/>
      <c r="O657" s="12"/>
    </row>
    <row r="658">
      <c r="A658" s="7">
        <v>738.0</v>
      </c>
      <c r="B658" s="7" t="s">
        <v>1509</v>
      </c>
      <c r="C658" s="8" t="str">
        <f t="shared" si="1"/>
        <v>Monotone Increasing Digits</v>
      </c>
      <c r="D658" s="9" t="s">
        <v>1510</v>
      </c>
      <c r="E658" s="13" t="s">
        <v>17</v>
      </c>
      <c r="F658" s="11" t="s">
        <v>283</v>
      </c>
      <c r="G658" s="9">
        <v>426.0</v>
      </c>
      <c r="H658" s="9">
        <v>59.0</v>
      </c>
      <c r="I658" s="9">
        <f t="shared" si="2"/>
        <v>84.625</v>
      </c>
      <c r="J658" s="7" t="b">
        <v>0</v>
      </c>
      <c r="K658" s="7"/>
      <c r="L658" s="7"/>
      <c r="M658" s="7"/>
      <c r="N658" s="12"/>
      <c r="O658" s="12"/>
    </row>
    <row r="659">
      <c r="A659" s="7">
        <v>1189.0</v>
      </c>
      <c r="B659" s="7" t="s">
        <v>1511</v>
      </c>
      <c r="C659" s="8" t="str">
        <f t="shared" si="1"/>
        <v>Maximum Number of Balloons</v>
      </c>
      <c r="D659" s="9" t="s">
        <v>1512</v>
      </c>
      <c r="E659" s="15" t="s">
        <v>30</v>
      </c>
      <c r="F659" s="11" t="s">
        <v>457</v>
      </c>
      <c r="G659" s="9">
        <v>266.0</v>
      </c>
      <c r="H659" s="9">
        <v>34.0</v>
      </c>
      <c r="I659" s="9">
        <f t="shared" si="2"/>
        <v>84.58</v>
      </c>
      <c r="J659" s="7" t="b">
        <v>0</v>
      </c>
      <c r="K659" s="7"/>
      <c r="L659" s="12"/>
      <c r="M659" s="7"/>
      <c r="N659" s="12"/>
      <c r="O659" s="12"/>
    </row>
    <row r="660">
      <c r="A660" s="7">
        <v>1242.0</v>
      </c>
      <c r="B660" s="7" t="s">
        <v>1513</v>
      </c>
      <c r="C660" s="8" t="str">
        <f t="shared" si="1"/>
        <v>Web Crawler Multithreaded</v>
      </c>
      <c r="D660" s="9" t="s">
        <v>1514</v>
      </c>
      <c r="E660" s="13" t="s">
        <v>17</v>
      </c>
      <c r="F660" s="11" t="s">
        <v>297</v>
      </c>
      <c r="G660" s="9">
        <v>111.0</v>
      </c>
      <c r="H660" s="9">
        <v>11.0</v>
      </c>
      <c r="I660" s="9">
        <f t="shared" si="2"/>
        <v>84.574</v>
      </c>
      <c r="J660" s="7" t="b">
        <v>0</v>
      </c>
      <c r="K660" s="7"/>
      <c r="L660" s="12"/>
      <c r="M660" s="7"/>
      <c r="N660" s="12"/>
      <c r="O660" s="12"/>
    </row>
    <row r="661">
      <c r="A661" s="7">
        <v>750.0</v>
      </c>
      <c r="B661" s="7" t="s">
        <v>1515</v>
      </c>
      <c r="C661" s="8" t="str">
        <f t="shared" si="1"/>
        <v>Number Of Corner Rectangles</v>
      </c>
      <c r="D661" s="9" t="s">
        <v>1516</v>
      </c>
      <c r="E661" s="13" t="s">
        <v>17</v>
      </c>
      <c r="F661" s="11" t="s">
        <v>18</v>
      </c>
      <c r="G661" s="9">
        <v>417.0</v>
      </c>
      <c r="H661" s="9">
        <v>58.0</v>
      </c>
      <c r="I661" s="9">
        <f t="shared" si="2"/>
        <v>84.538</v>
      </c>
      <c r="J661" s="7" t="b">
        <v>0</v>
      </c>
      <c r="K661" s="7"/>
      <c r="L661" s="7"/>
      <c r="M661" s="7"/>
      <c r="N661" s="12"/>
      <c r="O661" s="12"/>
    </row>
    <row r="662">
      <c r="A662" s="7">
        <v>171.0</v>
      </c>
      <c r="B662" s="7" t="s">
        <v>1517</v>
      </c>
      <c r="C662" s="8" t="str">
        <f t="shared" si="1"/>
        <v>Excel Sheet Column Number</v>
      </c>
      <c r="D662" s="9" t="s">
        <v>1518</v>
      </c>
      <c r="E662" s="15" t="s">
        <v>30</v>
      </c>
      <c r="F662" s="11" t="s">
        <v>1089</v>
      </c>
      <c r="G662" s="9">
        <v>991.0</v>
      </c>
      <c r="H662" s="9">
        <v>153.0</v>
      </c>
      <c r="I662" s="9">
        <f t="shared" si="2"/>
        <v>84.53</v>
      </c>
      <c r="J662" s="7" t="b">
        <v>0</v>
      </c>
      <c r="K662" s="7"/>
      <c r="L662" s="7"/>
      <c r="M662" s="7"/>
      <c r="N662" s="12"/>
      <c r="O662" s="12"/>
    </row>
    <row r="663">
      <c r="A663" s="7">
        <v>141.0</v>
      </c>
      <c r="B663" s="7" t="s">
        <v>1519</v>
      </c>
      <c r="C663" s="8" t="str">
        <f t="shared" si="1"/>
        <v>Linked List Cycle</v>
      </c>
      <c r="D663" s="9" t="s">
        <v>1520</v>
      </c>
      <c r="E663" s="15" t="s">
        <v>30</v>
      </c>
      <c r="F663" s="11" t="s">
        <v>723</v>
      </c>
      <c r="G663" s="9">
        <v>2881.0</v>
      </c>
      <c r="H663" s="9">
        <v>480.0</v>
      </c>
      <c r="I663" s="9">
        <f t="shared" si="2"/>
        <v>84.495</v>
      </c>
      <c r="J663" s="7" t="b">
        <v>0</v>
      </c>
      <c r="K663" s="7"/>
      <c r="L663" s="7"/>
      <c r="M663" s="7"/>
      <c r="N663" s="12"/>
      <c r="O663" s="12"/>
    </row>
    <row r="664">
      <c r="A664" s="7">
        <v>513.0</v>
      </c>
      <c r="B664" s="7" t="s">
        <v>1521</v>
      </c>
      <c r="C664" s="8" t="str">
        <f t="shared" si="1"/>
        <v>Find Bottom Left Tree Value</v>
      </c>
      <c r="D664" s="9" t="s">
        <v>1522</v>
      </c>
      <c r="E664" s="13" t="s">
        <v>17</v>
      </c>
      <c r="F664" s="11" t="s">
        <v>75</v>
      </c>
      <c r="G664" s="9">
        <v>899.0</v>
      </c>
      <c r="H664" s="9">
        <v>138.0</v>
      </c>
      <c r="I664" s="9">
        <f t="shared" si="2"/>
        <v>84.489</v>
      </c>
      <c r="J664" s="7" t="b">
        <v>0</v>
      </c>
      <c r="K664" s="7"/>
      <c r="L664" s="12"/>
      <c r="M664" s="7"/>
      <c r="N664" s="12"/>
      <c r="O664" s="12"/>
    </row>
    <row r="665">
      <c r="A665" s="7">
        <v>1133.0</v>
      </c>
      <c r="B665" s="7" t="s">
        <v>1523</v>
      </c>
      <c r="C665" s="8" t="str">
        <f t="shared" si="1"/>
        <v>Largest Unique Number</v>
      </c>
      <c r="D665" s="9" t="s">
        <v>1524</v>
      </c>
      <c r="E665" s="15" t="s">
        <v>30</v>
      </c>
      <c r="F665" s="11" t="s">
        <v>182</v>
      </c>
      <c r="G665" s="9">
        <v>81.0</v>
      </c>
      <c r="H665" s="9">
        <v>7.0</v>
      </c>
      <c r="I665" s="9">
        <f t="shared" si="2"/>
        <v>84.48</v>
      </c>
      <c r="J665" s="7" t="b">
        <v>0</v>
      </c>
      <c r="K665" s="7"/>
      <c r="L665" s="12"/>
      <c r="M665" s="7"/>
      <c r="N665" s="12"/>
      <c r="O665" s="12"/>
    </row>
    <row r="666">
      <c r="A666" s="7">
        <v>674.0</v>
      </c>
      <c r="B666" s="7" t="s">
        <v>1525</v>
      </c>
      <c r="C666" s="8" t="str">
        <f t="shared" si="1"/>
        <v>Longest Continuous Increasing Subsequence</v>
      </c>
      <c r="D666" s="9" t="s">
        <v>1526</v>
      </c>
      <c r="E666" s="15" t="s">
        <v>30</v>
      </c>
      <c r="F666" s="11" t="s">
        <v>170</v>
      </c>
      <c r="G666" s="9">
        <v>779.0</v>
      </c>
      <c r="H666" s="9">
        <v>118.0</v>
      </c>
      <c r="I666" s="9">
        <f t="shared" si="2"/>
        <v>84.475</v>
      </c>
      <c r="J666" s="7" t="b">
        <v>0</v>
      </c>
      <c r="K666" s="7"/>
      <c r="L666" s="7"/>
      <c r="M666" s="7"/>
      <c r="N666" s="12"/>
      <c r="O666" s="12"/>
    </row>
    <row r="667">
      <c r="A667" s="7">
        <v>282.0</v>
      </c>
      <c r="B667" s="7" t="s">
        <v>1527</v>
      </c>
      <c r="C667" s="8" t="str">
        <f t="shared" si="1"/>
        <v>Expression Add Operators</v>
      </c>
      <c r="D667" s="9" t="s">
        <v>1528</v>
      </c>
      <c r="E667" s="10" t="s">
        <v>13</v>
      </c>
      <c r="F667" s="11" t="s">
        <v>513</v>
      </c>
      <c r="G667" s="9">
        <v>1222.0</v>
      </c>
      <c r="H667" s="9">
        <v>193.0</v>
      </c>
      <c r="I667" s="9">
        <f t="shared" si="2"/>
        <v>84.473</v>
      </c>
      <c r="J667" s="7" t="b">
        <v>0</v>
      </c>
      <c r="K667" s="7"/>
      <c r="L667" s="7"/>
      <c r="M667" s="7"/>
      <c r="N667" s="12"/>
      <c r="O667" s="12"/>
    </row>
    <row r="668">
      <c r="A668" s="7">
        <v>1268.0</v>
      </c>
      <c r="B668" s="7" t="s">
        <v>1529</v>
      </c>
      <c r="C668" s="8" t="str">
        <f t="shared" si="1"/>
        <v>Search Suggestions System</v>
      </c>
      <c r="D668" s="9" t="s">
        <v>1530</v>
      </c>
      <c r="E668" s="13" t="s">
        <v>17</v>
      </c>
      <c r="F668" s="11" t="s">
        <v>149</v>
      </c>
      <c r="G668" s="9">
        <v>536.0</v>
      </c>
      <c r="H668" s="9">
        <v>78.0</v>
      </c>
      <c r="I668" s="9">
        <f t="shared" si="2"/>
        <v>84.428</v>
      </c>
      <c r="J668" s="7" t="b">
        <v>0</v>
      </c>
      <c r="K668" s="7"/>
      <c r="L668" s="12"/>
      <c r="M668" s="7"/>
      <c r="N668" s="12"/>
      <c r="O668" s="12"/>
    </row>
    <row r="669">
      <c r="A669" s="7">
        <v>879.0</v>
      </c>
      <c r="B669" s="7" t="s">
        <v>1531</v>
      </c>
      <c r="C669" s="8" t="str">
        <f t="shared" si="1"/>
        <v>Profitable Schemes</v>
      </c>
      <c r="D669" s="9" t="s">
        <v>1532</v>
      </c>
      <c r="E669" s="10" t="s">
        <v>13</v>
      </c>
      <c r="F669" s="11" t="s">
        <v>18</v>
      </c>
      <c r="G669" s="9">
        <v>217.0</v>
      </c>
      <c r="H669" s="9">
        <v>27.0</v>
      </c>
      <c r="I669" s="9">
        <f t="shared" si="2"/>
        <v>84.379</v>
      </c>
      <c r="J669" s="7" t="b">
        <v>0</v>
      </c>
      <c r="K669" s="7"/>
      <c r="L669" s="7"/>
      <c r="M669" s="7"/>
      <c r="N669" s="12"/>
      <c r="O669" s="12"/>
    </row>
    <row r="670">
      <c r="A670" s="7">
        <v>1387.0</v>
      </c>
      <c r="B670" s="7" t="s">
        <v>1533</v>
      </c>
      <c r="C670" s="8" t="str">
        <f t="shared" si="1"/>
        <v>Sort Integers by The Power Value</v>
      </c>
      <c r="D670" s="9" t="s">
        <v>1534</v>
      </c>
      <c r="E670" s="13" t="s">
        <v>17</v>
      </c>
      <c r="F670" s="11" t="s">
        <v>1535</v>
      </c>
      <c r="G670" s="9">
        <v>164.0</v>
      </c>
      <c r="H670" s="9">
        <v>19.0</v>
      </c>
      <c r="I670" s="9">
        <f t="shared" si="2"/>
        <v>84.354</v>
      </c>
      <c r="J670" s="7" t="b">
        <v>0</v>
      </c>
      <c r="K670" s="7"/>
      <c r="L670" s="12"/>
      <c r="M670" s="7"/>
      <c r="N670" s="12"/>
      <c r="O670" s="12"/>
    </row>
    <row r="671">
      <c r="A671" s="7">
        <v>769.0</v>
      </c>
      <c r="B671" s="7" t="s">
        <v>1536</v>
      </c>
      <c r="C671" s="8" t="str">
        <f t="shared" si="1"/>
        <v>Max Chunks To Make Sorted</v>
      </c>
      <c r="D671" s="9" t="s">
        <v>1537</v>
      </c>
      <c r="E671" s="13" t="s">
        <v>17</v>
      </c>
      <c r="F671" s="11" t="s">
        <v>170</v>
      </c>
      <c r="G671" s="9">
        <v>766.0</v>
      </c>
      <c r="H671" s="9">
        <v>117.0</v>
      </c>
      <c r="I671" s="9">
        <f t="shared" si="2"/>
        <v>84.353</v>
      </c>
      <c r="J671" s="7" t="b">
        <v>0</v>
      </c>
      <c r="K671" s="7"/>
      <c r="L671" s="7"/>
      <c r="M671" s="7"/>
      <c r="N671" s="12"/>
      <c r="O671" s="12"/>
    </row>
    <row r="672">
      <c r="A672" s="7">
        <v>733.0</v>
      </c>
      <c r="B672" s="7" t="s">
        <v>1538</v>
      </c>
      <c r="C672" s="8" t="str">
        <f t="shared" si="1"/>
        <v>Flood Fill</v>
      </c>
      <c r="D672" s="9" t="s">
        <v>1539</v>
      </c>
      <c r="E672" s="15" t="s">
        <v>30</v>
      </c>
      <c r="F672" s="11" t="s">
        <v>220</v>
      </c>
      <c r="G672" s="9">
        <v>1208.0</v>
      </c>
      <c r="H672" s="9">
        <v>193.0</v>
      </c>
      <c r="I672" s="9">
        <f t="shared" si="2"/>
        <v>84.32</v>
      </c>
      <c r="J672" s="7" t="b">
        <v>0</v>
      </c>
      <c r="K672" s="7"/>
      <c r="L672" s="7"/>
      <c r="M672" s="7"/>
      <c r="N672" s="12"/>
      <c r="O672" s="12"/>
    </row>
    <row r="673">
      <c r="A673" s="7">
        <v>1259.0</v>
      </c>
      <c r="B673" s="7" t="s">
        <v>1540</v>
      </c>
      <c r="C673" s="8" t="str">
        <f t="shared" si="1"/>
        <v>Handshakes That Don't Cross</v>
      </c>
      <c r="D673" s="9" t="s">
        <v>1541</v>
      </c>
      <c r="E673" s="10" t="s">
        <v>13</v>
      </c>
      <c r="F673" s="11" t="s">
        <v>259</v>
      </c>
      <c r="G673" s="9">
        <v>57.0</v>
      </c>
      <c r="H673" s="9">
        <v>4.0</v>
      </c>
      <c r="I673" s="9">
        <f t="shared" si="2"/>
        <v>84.317</v>
      </c>
      <c r="J673" s="7" t="b">
        <v>0</v>
      </c>
      <c r="K673" s="7"/>
      <c r="L673" s="12"/>
      <c r="M673" s="7"/>
      <c r="N673" s="12"/>
      <c r="O673" s="12"/>
    </row>
    <row r="674">
      <c r="A674" s="7">
        <v>1470.0</v>
      </c>
      <c r="B674" s="7" t="s">
        <v>1542</v>
      </c>
      <c r="C674" s="8" t="str">
        <f t="shared" si="1"/>
        <v>Shuffle the Array</v>
      </c>
      <c r="D674" s="9" t="s">
        <v>1543</v>
      </c>
      <c r="E674" s="15" t="s">
        <v>30</v>
      </c>
      <c r="F674" s="11" t="s">
        <v>170</v>
      </c>
      <c r="G674" s="9">
        <v>266.0</v>
      </c>
      <c r="H674" s="9">
        <v>35.0</v>
      </c>
      <c r="I674" s="9">
        <f t="shared" si="2"/>
        <v>84.258</v>
      </c>
      <c r="J674" s="7" t="b">
        <v>0</v>
      </c>
      <c r="K674" s="7"/>
      <c r="L674" s="12"/>
      <c r="M674" s="7"/>
      <c r="N674" s="12"/>
      <c r="O674" s="12"/>
    </row>
    <row r="675">
      <c r="A675" s="7">
        <v>1502.0</v>
      </c>
      <c r="B675" s="7" t="s">
        <v>1544</v>
      </c>
      <c r="C675" s="8" t="str">
        <f t="shared" si="1"/>
        <v>Can Make Arithmetic Progression From Sequence</v>
      </c>
      <c r="D675" s="9" t="s">
        <v>1545</v>
      </c>
      <c r="E675" s="15" t="s">
        <v>30</v>
      </c>
      <c r="F675" s="11" t="s">
        <v>693</v>
      </c>
      <c r="G675" s="9">
        <v>72.0</v>
      </c>
      <c r="H675" s="9">
        <v>6.0</v>
      </c>
      <c r="I675" s="9">
        <f t="shared" si="2"/>
        <v>84.217</v>
      </c>
      <c r="J675" s="7" t="b">
        <v>0</v>
      </c>
      <c r="K675" s="7"/>
      <c r="L675" s="12"/>
      <c r="M675" s="7"/>
      <c r="N675" s="12"/>
      <c r="O675" s="12"/>
    </row>
    <row r="676">
      <c r="A676" s="7">
        <v>1505.0</v>
      </c>
      <c r="B676" s="7" t="s">
        <v>1546</v>
      </c>
      <c r="C676" s="8" t="str">
        <f t="shared" si="1"/>
        <v>Minimum Possible Integer After at Most K Adjacent Swaps On Digits</v>
      </c>
      <c r="D676" s="9" t="s">
        <v>1547</v>
      </c>
      <c r="E676" s="10" t="s">
        <v>13</v>
      </c>
      <c r="F676" s="11" t="s">
        <v>283</v>
      </c>
      <c r="G676" s="9">
        <v>108.0</v>
      </c>
      <c r="H676" s="9">
        <v>11.0</v>
      </c>
      <c r="I676" s="9">
        <f t="shared" si="2"/>
        <v>84.203</v>
      </c>
      <c r="J676" s="7" t="b">
        <v>0</v>
      </c>
      <c r="K676" s="7"/>
      <c r="L676" s="12"/>
      <c r="M676" s="7"/>
      <c r="N676" s="12"/>
      <c r="O676" s="12"/>
    </row>
    <row r="677">
      <c r="A677" s="7">
        <v>467.0</v>
      </c>
      <c r="B677" s="7" t="s">
        <v>1548</v>
      </c>
      <c r="C677" s="8" t="str">
        <f t="shared" si="1"/>
        <v>Unique Substrings in Wraparound String</v>
      </c>
      <c r="D677" s="9" t="s">
        <v>1549</v>
      </c>
      <c r="E677" s="13" t="s">
        <v>17</v>
      </c>
      <c r="F677" s="11" t="s">
        <v>18</v>
      </c>
      <c r="G677" s="9">
        <v>568.0</v>
      </c>
      <c r="H677" s="9">
        <v>85.0</v>
      </c>
      <c r="I677" s="9">
        <f t="shared" si="2"/>
        <v>84.184</v>
      </c>
      <c r="J677" s="7" t="b">
        <v>0</v>
      </c>
      <c r="K677" s="7"/>
      <c r="L677" s="12"/>
      <c r="M677" s="7"/>
      <c r="N677" s="12"/>
      <c r="O677" s="12"/>
    </row>
    <row r="678">
      <c r="A678" s="7">
        <v>1157.0</v>
      </c>
      <c r="B678" s="7" t="s">
        <v>1550</v>
      </c>
      <c r="C678" s="8" t="str">
        <f t="shared" si="1"/>
        <v>Online Majority Element In Subarray</v>
      </c>
      <c r="D678" s="9" t="s">
        <v>1551</v>
      </c>
      <c r="E678" s="10" t="s">
        <v>13</v>
      </c>
      <c r="F678" s="11" t="s">
        <v>1552</v>
      </c>
      <c r="G678" s="9">
        <v>201.0</v>
      </c>
      <c r="H678" s="9">
        <v>25.0</v>
      </c>
      <c r="I678" s="9">
        <f t="shared" si="2"/>
        <v>84.18</v>
      </c>
      <c r="J678" s="7" t="b">
        <v>0</v>
      </c>
      <c r="K678" s="7"/>
      <c r="L678" s="12"/>
      <c r="M678" s="7"/>
      <c r="N678" s="12"/>
      <c r="O678" s="12"/>
    </row>
    <row r="679">
      <c r="A679" s="7">
        <v>901.0</v>
      </c>
      <c r="B679" s="7" t="s">
        <v>1553</v>
      </c>
      <c r="C679" s="8" t="str">
        <f t="shared" si="1"/>
        <v>Online Stock Span</v>
      </c>
      <c r="D679" s="9" t="s">
        <v>1554</v>
      </c>
      <c r="E679" s="13" t="s">
        <v>17</v>
      </c>
      <c r="F679" s="11" t="s">
        <v>272</v>
      </c>
      <c r="G679" s="9">
        <v>819.0</v>
      </c>
      <c r="H679" s="9">
        <v>128.0</v>
      </c>
      <c r="I679" s="9">
        <f t="shared" si="2"/>
        <v>84.158</v>
      </c>
      <c r="J679" s="7" t="b">
        <v>0</v>
      </c>
      <c r="K679" s="7"/>
      <c r="L679" s="7"/>
      <c r="M679" s="7"/>
      <c r="N679" s="12"/>
      <c r="O679" s="12"/>
    </row>
    <row r="680">
      <c r="A680" s="7">
        <v>925.0</v>
      </c>
      <c r="B680" s="7" t="s">
        <v>1555</v>
      </c>
      <c r="C680" s="8" t="str">
        <f t="shared" si="1"/>
        <v>Long Pressed Name</v>
      </c>
      <c r="D680" s="9" t="s">
        <v>1556</v>
      </c>
      <c r="E680" s="15" t="s">
        <v>30</v>
      </c>
      <c r="F680" s="11" t="s">
        <v>1557</v>
      </c>
      <c r="G680" s="9">
        <v>620.0</v>
      </c>
      <c r="H680" s="9">
        <v>94.0</v>
      </c>
      <c r="I680" s="9">
        <f t="shared" si="2"/>
        <v>84.156</v>
      </c>
      <c r="J680" s="7" t="b">
        <v>0</v>
      </c>
      <c r="K680" s="7"/>
      <c r="L680" s="7"/>
      <c r="M680" s="7"/>
      <c r="N680" s="12"/>
      <c r="O680" s="12"/>
    </row>
    <row r="681">
      <c r="A681" s="7">
        <v>1255.0</v>
      </c>
      <c r="B681" s="7" t="s">
        <v>1558</v>
      </c>
      <c r="C681" s="8" t="str">
        <f t="shared" si="1"/>
        <v>Maximum Score Words Formed by Letters</v>
      </c>
      <c r="D681" s="9" t="s">
        <v>1559</v>
      </c>
      <c r="E681" s="10" t="s">
        <v>13</v>
      </c>
      <c r="F681" s="11" t="s">
        <v>781</v>
      </c>
      <c r="G681" s="9">
        <v>148.0</v>
      </c>
      <c r="H681" s="9">
        <v>17.0</v>
      </c>
      <c r="I681" s="9">
        <f t="shared" si="2"/>
        <v>84.12</v>
      </c>
      <c r="J681" s="7" t="b">
        <v>0</v>
      </c>
      <c r="K681" s="7"/>
      <c r="L681" s="12"/>
      <c r="M681" s="7"/>
      <c r="N681" s="12"/>
      <c r="O681" s="12"/>
    </row>
    <row r="682">
      <c r="A682" s="7">
        <v>18.0</v>
      </c>
      <c r="B682" s="7" t="s">
        <v>1560</v>
      </c>
      <c r="C682" s="8" t="str">
        <f t="shared" si="1"/>
        <v>4Sum</v>
      </c>
      <c r="D682" s="9" t="s">
        <v>1561</v>
      </c>
      <c r="E682" s="13" t="s">
        <v>17</v>
      </c>
      <c r="F682" s="11" t="s">
        <v>1562</v>
      </c>
      <c r="G682" s="9">
        <v>1935.0</v>
      </c>
      <c r="H682" s="9">
        <v>326.0</v>
      </c>
      <c r="I682" s="9">
        <f t="shared" si="2"/>
        <v>84.073</v>
      </c>
      <c r="J682" s="7" t="b">
        <v>0</v>
      </c>
      <c r="K682" s="7"/>
      <c r="L682" s="7"/>
      <c r="M682" s="7"/>
      <c r="N682" s="12"/>
      <c r="O682" s="12"/>
    </row>
    <row r="683">
      <c r="A683" s="7">
        <v>1204.0</v>
      </c>
      <c r="B683" s="7" t="s">
        <v>1563</v>
      </c>
      <c r="C683" s="8" t="str">
        <f t="shared" si="1"/>
        <v>Last Person to Fit in the Elevator</v>
      </c>
      <c r="D683" s="9" t="s">
        <v>1564</v>
      </c>
      <c r="E683" s="13" t="s">
        <v>17</v>
      </c>
      <c r="F683" s="11"/>
      <c r="G683" s="9">
        <v>71.0</v>
      </c>
      <c r="H683" s="9">
        <v>6.0</v>
      </c>
      <c r="I683" s="9">
        <f t="shared" si="2"/>
        <v>84.024</v>
      </c>
      <c r="J683" s="7" t="b">
        <v>0</v>
      </c>
      <c r="K683" s="7"/>
      <c r="L683" s="12"/>
      <c r="M683" s="7"/>
      <c r="N683" s="12"/>
      <c r="O683" s="12"/>
    </row>
    <row r="684">
      <c r="A684" s="7">
        <v>1239.0</v>
      </c>
      <c r="B684" s="7" t="s">
        <v>1565</v>
      </c>
      <c r="C684" s="8" t="str">
        <f t="shared" si="1"/>
        <v>Maximum Length of a Concatenated String with Unique Characters</v>
      </c>
      <c r="D684" s="9" t="s">
        <v>1566</v>
      </c>
      <c r="E684" s="13" t="s">
        <v>17</v>
      </c>
      <c r="F684" s="11" t="s">
        <v>976</v>
      </c>
      <c r="G684" s="9">
        <v>377.0</v>
      </c>
      <c r="H684" s="9">
        <v>54.0</v>
      </c>
      <c r="I684" s="9">
        <f t="shared" si="2"/>
        <v>84.011</v>
      </c>
      <c r="J684" s="7" t="b">
        <v>0</v>
      </c>
      <c r="K684" s="7"/>
      <c r="L684" s="12"/>
      <c r="M684" s="7"/>
      <c r="N684" s="12"/>
      <c r="O684" s="12"/>
    </row>
    <row r="685">
      <c r="A685" s="7">
        <v>330.0</v>
      </c>
      <c r="B685" s="7" t="s">
        <v>1567</v>
      </c>
      <c r="C685" s="8" t="str">
        <f t="shared" si="1"/>
        <v>Patching Array</v>
      </c>
      <c r="D685" s="9" t="s">
        <v>1568</v>
      </c>
      <c r="E685" s="10" t="s">
        <v>13</v>
      </c>
      <c r="F685" s="11" t="s">
        <v>283</v>
      </c>
      <c r="G685" s="9">
        <v>482.0</v>
      </c>
      <c r="H685" s="9">
        <v>72.0</v>
      </c>
      <c r="I685" s="9">
        <f t="shared" si="2"/>
        <v>83.947</v>
      </c>
      <c r="J685" s="7" t="b">
        <v>0</v>
      </c>
      <c r="K685" s="7"/>
      <c r="L685" s="7"/>
      <c r="M685" s="7"/>
      <c r="N685" s="12"/>
      <c r="O685" s="12"/>
    </row>
    <row r="686">
      <c r="A686" s="7">
        <v>570.0</v>
      </c>
      <c r="B686" s="7" t="s">
        <v>1569</v>
      </c>
      <c r="C686" s="8" t="str">
        <f t="shared" si="1"/>
        <v>Managers with at Least 5 Direct Reports</v>
      </c>
      <c r="D686" s="9" t="s">
        <v>1570</v>
      </c>
      <c r="E686" s="13" t="s">
        <v>17</v>
      </c>
      <c r="F686" s="11"/>
      <c r="G686" s="9">
        <v>106.0</v>
      </c>
      <c r="H686" s="9">
        <v>11.0</v>
      </c>
      <c r="I686" s="9">
        <f t="shared" si="2"/>
        <v>83.946</v>
      </c>
      <c r="J686" s="7" t="b">
        <v>0</v>
      </c>
      <c r="K686" s="7"/>
      <c r="L686" s="7"/>
      <c r="M686" s="7"/>
      <c r="N686" s="12"/>
      <c r="O686" s="12"/>
    </row>
    <row r="687">
      <c r="A687" s="7">
        <v>1063.0</v>
      </c>
      <c r="B687" s="7" t="s">
        <v>1571</v>
      </c>
      <c r="C687" s="8" t="str">
        <f t="shared" si="1"/>
        <v>Number of Valid Subarrays</v>
      </c>
      <c r="D687" s="9" t="s">
        <v>1572</v>
      </c>
      <c r="E687" s="10" t="s">
        <v>13</v>
      </c>
      <c r="F687" s="11" t="s">
        <v>272</v>
      </c>
      <c r="G687" s="9">
        <v>85.0</v>
      </c>
      <c r="H687" s="9">
        <v>8.0</v>
      </c>
      <c r="I687" s="9">
        <f t="shared" si="2"/>
        <v>83.935</v>
      </c>
      <c r="J687" s="7" t="b">
        <v>0</v>
      </c>
      <c r="K687" s="7"/>
      <c r="L687" s="12"/>
      <c r="M687" s="7"/>
      <c r="N687" s="12"/>
      <c r="O687" s="12"/>
    </row>
    <row r="688">
      <c r="A688" s="7">
        <v>1303.0</v>
      </c>
      <c r="B688" s="7" t="s">
        <v>1573</v>
      </c>
      <c r="C688" s="8" t="str">
        <f t="shared" si="1"/>
        <v>Find the Team Size</v>
      </c>
      <c r="D688" s="9" t="s">
        <v>1574</v>
      </c>
      <c r="E688" s="15" t="s">
        <v>30</v>
      </c>
      <c r="F688" s="11"/>
      <c r="G688" s="9">
        <v>63.0</v>
      </c>
      <c r="H688" s="9">
        <v>5.0</v>
      </c>
      <c r="I688" s="9">
        <f t="shared" si="2"/>
        <v>83.915</v>
      </c>
      <c r="J688" s="7" t="b">
        <v>0</v>
      </c>
      <c r="K688" s="7"/>
      <c r="L688" s="12"/>
      <c r="M688" s="7"/>
      <c r="N688" s="12"/>
      <c r="O688" s="12"/>
    </row>
    <row r="689">
      <c r="A689" s="7">
        <v>1291.0</v>
      </c>
      <c r="B689" s="7" t="s">
        <v>1575</v>
      </c>
      <c r="C689" s="8" t="str">
        <f t="shared" si="1"/>
        <v>Sequential Digits</v>
      </c>
      <c r="D689" s="9" t="s">
        <v>1576</v>
      </c>
      <c r="E689" s="13" t="s">
        <v>17</v>
      </c>
      <c r="F689" s="11" t="s">
        <v>130</v>
      </c>
      <c r="G689" s="9">
        <v>171.0</v>
      </c>
      <c r="H689" s="9">
        <v>21.0</v>
      </c>
      <c r="I689" s="9">
        <f t="shared" si="2"/>
        <v>83.858</v>
      </c>
      <c r="J689" s="7" t="b">
        <v>0</v>
      </c>
      <c r="K689" s="7"/>
      <c r="L689" s="7"/>
      <c r="M689" s="7"/>
      <c r="N689" s="12"/>
      <c r="O689" s="12"/>
    </row>
    <row r="690">
      <c r="A690" s="7">
        <v>314.0</v>
      </c>
      <c r="B690" s="7" t="s">
        <v>1577</v>
      </c>
      <c r="C690" s="8" t="str">
        <f t="shared" si="1"/>
        <v>Binary Tree Vertical Order Traversal</v>
      </c>
      <c r="D690" s="9" t="s">
        <v>1578</v>
      </c>
      <c r="E690" s="13" t="s">
        <v>17</v>
      </c>
      <c r="F690" s="11" t="s">
        <v>297</v>
      </c>
      <c r="G690" s="9">
        <v>1025.0</v>
      </c>
      <c r="H690" s="9">
        <v>168.0</v>
      </c>
      <c r="I690" s="9">
        <f t="shared" si="2"/>
        <v>83.829</v>
      </c>
      <c r="J690" s="7" t="b">
        <v>0</v>
      </c>
      <c r="K690" s="7"/>
      <c r="L690" s="7"/>
      <c r="M690" s="7"/>
      <c r="N690" s="12"/>
      <c r="O690" s="12"/>
    </row>
    <row r="691">
      <c r="A691" s="7">
        <v>266.0</v>
      </c>
      <c r="B691" s="7" t="s">
        <v>1579</v>
      </c>
      <c r="C691" s="8" t="str">
        <f t="shared" si="1"/>
        <v>Palindrome Permutation</v>
      </c>
      <c r="D691" s="9" t="s">
        <v>1580</v>
      </c>
      <c r="E691" s="15" t="s">
        <v>30</v>
      </c>
      <c r="F691" s="11" t="s">
        <v>334</v>
      </c>
      <c r="G691" s="9">
        <v>360.0</v>
      </c>
      <c r="H691" s="9">
        <v>52.0</v>
      </c>
      <c r="I691" s="9">
        <f t="shared" si="2"/>
        <v>83.823</v>
      </c>
      <c r="J691" s="7" t="b">
        <v>0</v>
      </c>
      <c r="K691" s="7"/>
      <c r="L691" s="7"/>
      <c r="M691" s="7"/>
      <c r="N691" s="12"/>
      <c r="O691" s="12"/>
    </row>
    <row r="692">
      <c r="A692" s="7">
        <v>413.0</v>
      </c>
      <c r="B692" s="7" t="s">
        <v>1581</v>
      </c>
      <c r="C692" s="8" t="str">
        <f t="shared" si="1"/>
        <v>Arithmetic Slices</v>
      </c>
      <c r="D692" s="9" t="s">
        <v>1582</v>
      </c>
      <c r="E692" s="13" t="s">
        <v>17</v>
      </c>
      <c r="F692" s="11" t="s">
        <v>259</v>
      </c>
      <c r="G692" s="9">
        <v>1002.0</v>
      </c>
      <c r="H692" s="9">
        <v>164.0</v>
      </c>
      <c r="I692" s="9">
        <f t="shared" si="2"/>
        <v>83.821</v>
      </c>
      <c r="J692" s="7" t="b">
        <v>0</v>
      </c>
      <c r="K692" s="7"/>
      <c r="L692" s="7"/>
      <c r="M692" s="7"/>
      <c r="N692" s="12"/>
      <c r="O692" s="12"/>
    </row>
    <row r="693">
      <c r="A693" s="7">
        <v>491.0</v>
      </c>
      <c r="B693" s="7" t="s">
        <v>1583</v>
      </c>
      <c r="C693" s="8" t="str">
        <f t="shared" si="1"/>
        <v>Increasing Subsequences</v>
      </c>
      <c r="D693" s="9" t="s">
        <v>1584</v>
      </c>
      <c r="E693" s="13" t="s">
        <v>17</v>
      </c>
      <c r="F693" s="11" t="s">
        <v>220</v>
      </c>
      <c r="G693" s="9">
        <v>695.0</v>
      </c>
      <c r="H693" s="9">
        <v>110.0</v>
      </c>
      <c r="I693" s="9">
        <f t="shared" si="2"/>
        <v>83.789</v>
      </c>
      <c r="J693" s="7" t="b">
        <v>0</v>
      </c>
      <c r="K693" s="7"/>
      <c r="L693" s="12"/>
      <c r="M693" s="7"/>
      <c r="N693" s="12"/>
      <c r="O693" s="12"/>
    </row>
    <row r="694">
      <c r="A694" s="7">
        <v>455.0</v>
      </c>
      <c r="B694" s="7" t="s">
        <v>1585</v>
      </c>
      <c r="C694" s="8" t="str">
        <f t="shared" si="1"/>
        <v>Assign Cookies</v>
      </c>
      <c r="D694" s="9" t="s">
        <v>1586</v>
      </c>
      <c r="E694" s="15" t="s">
        <v>30</v>
      </c>
      <c r="F694" s="11" t="s">
        <v>283</v>
      </c>
      <c r="G694" s="9">
        <v>596.0</v>
      </c>
      <c r="H694" s="9">
        <v>93.0</v>
      </c>
      <c r="I694" s="9">
        <f t="shared" si="2"/>
        <v>83.747</v>
      </c>
      <c r="J694" s="7" t="b">
        <v>0</v>
      </c>
      <c r="K694" s="7"/>
      <c r="L694" s="12"/>
      <c r="M694" s="7"/>
      <c r="N694" s="12"/>
      <c r="O694" s="12"/>
    </row>
    <row r="695">
      <c r="A695" s="7">
        <v>771.0</v>
      </c>
      <c r="B695" s="7" t="s">
        <v>1587</v>
      </c>
      <c r="C695" s="8" t="str">
        <f t="shared" si="1"/>
        <v>Jewels and Stones</v>
      </c>
      <c r="D695" s="9" t="s">
        <v>1588</v>
      </c>
      <c r="E695" s="15" t="s">
        <v>30</v>
      </c>
      <c r="F695" s="11" t="s">
        <v>334</v>
      </c>
      <c r="G695" s="9">
        <v>2105.0</v>
      </c>
      <c r="H695" s="9">
        <v>366.0</v>
      </c>
      <c r="I695" s="9">
        <f t="shared" si="2"/>
        <v>83.733</v>
      </c>
      <c r="J695" s="7" t="b">
        <v>0</v>
      </c>
      <c r="K695" s="7"/>
      <c r="L695" s="7"/>
      <c r="M695" s="7"/>
      <c r="N695" s="12"/>
      <c r="O695" s="12"/>
    </row>
    <row r="696">
      <c r="A696" s="7">
        <v>1137.0</v>
      </c>
      <c r="B696" s="7" t="s">
        <v>1589</v>
      </c>
      <c r="C696" s="8" t="str">
        <f t="shared" si="1"/>
        <v>N-th Tribonacci Number</v>
      </c>
      <c r="D696" s="9" t="s">
        <v>1590</v>
      </c>
      <c r="E696" s="15" t="s">
        <v>30</v>
      </c>
      <c r="F696" s="11" t="s">
        <v>1591</v>
      </c>
      <c r="G696" s="9">
        <v>280.0</v>
      </c>
      <c r="H696" s="9">
        <v>39.0</v>
      </c>
      <c r="I696" s="9">
        <f t="shared" si="2"/>
        <v>83.723</v>
      </c>
      <c r="J696" s="7" t="b">
        <v>0</v>
      </c>
      <c r="K696" s="7"/>
      <c r="L696" s="7"/>
      <c r="M696" s="7"/>
      <c r="N696" s="12"/>
      <c r="O696" s="12"/>
    </row>
    <row r="697">
      <c r="A697" s="7">
        <v>588.0</v>
      </c>
      <c r="B697" s="7" t="s">
        <v>1592</v>
      </c>
      <c r="C697" s="8" t="str">
        <f t="shared" si="1"/>
        <v>Design In-Memory File System</v>
      </c>
      <c r="D697" s="9" t="s">
        <v>1593</v>
      </c>
      <c r="E697" s="10" t="s">
        <v>13</v>
      </c>
      <c r="F697" s="11" t="s">
        <v>311</v>
      </c>
      <c r="G697" s="9">
        <v>308.0</v>
      </c>
      <c r="H697" s="9">
        <v>44.0</v>
      </c>
      <c r="I697" s="9">
        <f t="shared" si="2"/>
        <v>83.635</v>
      </c>
      <c r="J697" s="7" t="b">
        <v>0</v>
      </c>
      <c r="K697" s="7"/>
      <c r="L697" s="7"/>
      <c r="M697" s="7"/>
      <c r="N697" s="12"/>
      <c r="O697" s="12"/>
    </row>
    <row r="698">
      <c r="A698" s="7">
        <v>696.0</v>
      </c>
      <c r="B698" s="7" t="s">
        <v>1594</v>
      </c>
      <c r="C698" s="8" t="str">
        <f t="shared" si="1"/>
        <v>Count Binary Substrings</v>
      </c>
      <c r="D698" s="9" t="s">
        <v>1595</v>
      </c>
      <c r="E698" s="15" t="s">
        <v>30</v>
      </c>
      <c r="F698" s="11" t="s">
        <v>149</v>
      </c>
      <c r="G698" s="9">
        <v>958.0</v>
      </c>
      <c r="H698" s="9">
        <v>159.0</v>
      </c>
      <c r="I698" s="9">
        <f t="shared" si="2"/>
        <v>83.594</v>
      </c>
      <c r="J698" s="7" t="b">
        <v>0</v>
      </c>
      <c r="K698" s="7"/>
      <c r="L698" s="7"/>
      <c r="M698" s="7"/>
      <c r="N698" s="12"/>
      <c r="O698" s="12"/>
    </row>
    <row r="699">
      <c r="A699" s="7">
        <v>1300.0</v>
      </c>
      <c r="B699" s="7" t="s">
        <v>1596</v>
      </c>
      <c r="C699" s="8" t="str">
        <f t="shared" si="1"/>
        <v>Sum of Mutated Array Closest to Target</v>
      </c>
      <c r="D699" s="9" t="s">
        <v>1597</v>
      </c>
      <c r="E699" s="13" t="s">
        <v>17</v>
      </c>
      <c r="F699" s="11" t="s">
        <v>177</v>
      </c>
      <c r="G699" s="9">
        <v>265.0</v>
      </c>
      <c r="H699" s="9">
        <v>37.0</v>
      </c>
      <c r="I699" s="9">
        <f t="shared" si="2"/>
        <v>83.569</v>
      </c>
      <c r="J699" s="7" t="b">
        <v>0</v>
      </c>
      <c r="K699" s="7"/>
      <c r="L699" s="12"/>
      <c r="M699" s="7"/>
      <c r="N699" s="12"/>
      <c r="O699" s="12"/>
    </row>
    <row r="700">
      <c r="A700" s="7">
        <v>624.0</v>
      </c>
      <c r="B700" s="7" t="s">
        <v>1598</v>
      </c>
      <c r="C700" s="8" t="str">
        <f t="shared" si="1"/>
        <v>Maximum Distance in Arrays</v>
      </c>
      <c r="D700" s="9" t="s">
        <v>1599</v>
      </c>
      <c r="E700" s="15" t="s">
        <v>30</v>
      </c>
      <c r="F700" s="11" t="s">
        <v>182</v>
      </c>
      <c r="G700" s="9">
        <v>341.0</v>
      </c>
      <c r="H700" s="9">
        <v>50.0</v>
      </c>
      <c r="I700" s="9">
        <f t="shared" si="2"/>
        <v>83.536</v>
      </c>
      <c r="J700" s="7" t="b">
        <v>0</v>
      </c>
      <c r="K700" s="7"/>
      <c r="L700" s="7"/>
      <c r="M700" s="7"/>
      <c r="N700" s="12"/>
      <c r="O700" s="12"/>
    </row>
    <row r="701">
      <c r="A701" s="7">
        <v>1494.0</v>
      </c>
      <c r="B701" s="7" t="s">
        <v>1600</v>
      </c>
      <c r="C701" s="8" t="str">
        <f t="shared" si="1"/>
        <v>Parallel Courses II</v>
      </c>
      <c r="D701" s="9" t="s">
        <v>1601</v>
      </c>
      <c r="E701" s="10" t="s">
        <v>13</v>
      </c>
      <c r="F701" s="11" t="s">
        <v>698</v>
      </c>
      <c r="G701" s="9">
        <v>167.0</v>
      </c>
      <c r="H701" s="9">
        <v>21.0</v>
      </c>
      <c r="I701" s="9">
        <f t="shared" si="2"/>
        <v>83.527</v>
      </c>
      <c r="J701" s="7" t="b">
        <v>0</v>
      </c>
      <c r="K701" s="7"/>
      <c r="L701" s="12"/>
      <c r="M701" s="7"/>
      <c r="N701" s="12"/>
      <c r="O701" s="12"/>
    </row>
    <row r="702">
      <c r="A702" s="7">
        <v>227.0</v>
      </c>
      <c r="B702" s="7" t="s">
        <v>1602</v>
      </c>
      <c r="C702" s="8" t="str">
        <f t="shared" si="1"/>
        <v>Basic Calculator II</v>
      </c>
      <c r="D702" s="9" t="s">
        <v>1603</v>
      </c>
      <c r="E702" s="13" t="s">
        <v>17</v>
      </c>
      <c r="F702" s="11" t="s">
        <v>149</v>
      </c>
      <c r="G702" s="9">
        <v>1384.0</v>
      </c>
      <c r="H702" s="9">
        <v>238.0</v>
      </c>
      <c r="I702" s="9">
        <f t="shared" si="2"/>
        <v>83.521</v>
      </c>
      <c r="J702" s="7" t="b">
        <v>0</v>
      </c>
      <c r="K702" s="7"/>
      <c r="L702" s="12"/>
      <c r="M702" s="7"/>
      <c r="N702" s="12"/>
      <c r="O702" s="12"/>
    </row>
    <row r="703">
      <c r="A703" s="7">
        <v>1350.0</v>
      </c>
      <c r="B703" s="7" t="s">
        <v>1604</v>
      </c>
      <c r="C703" s="8" t="str">
        <f t="shared" si="1"/>
        <v>Students With Invalid Departments</v>
      </c>
      <c r="D703" s="9" t="s">
        <v>1605</v>
      </c>
      <c r="E703" s="15" t="s">
        <v>30</v>
      </c>
      <c r="F703" s="11"/>
      <c r="G703" s="9">
        <v>38.0</v>
      </c>
      <c r="H703" s="9">
        <v>2.0</v>
      </c>
      <c r="I703" s="9">
        <f t="shared" si="2"/>
        <v>83.496</v>
      </c>
      <c r="J703" s="7" t="b">
        <v>0</v>
      </c>
      <c r="K703" s="7"/>
      <c r="L703" s="12"/>
      <c r="M703" s="7"/>
      <c r="N703" s="12"/>
      <c r="O703" s="12"/>
    </row>
    <row r="704">
      <c r="A704" s="7">
        <v>1414.0</v>
      </c>
      <c r="B704" s="7" t="s">
        <v>1606</v>
      </c>
      <c r="C704" s="8" t="str">
        <f t="shared" si="1"/>
        <v>Find the Minimum Number of Fibonacci Numbers Whose Sum Is K</v>
      </c>
      <c r="D704" s="9" t="s">
        <v>1607</v>
      </c>
      <c r="E704" s="13" t="s">
        <v>17</v>
      </c>
      <c r="F704" s="11" t="s">
        <v>494</v>
      </c>
      <c r="G704" s="9">
        <v>179.0</v>
      </c>
      <c r="H704" s="9">
        <v>23.0</v>
      </c>
      <c r="I704" s="9">
        <f t="shared" si="2"/>
        <v>83.494</v>
      </c>
      <c r="J704" s="7" t="b">
        <v>0</v>
      </c>
      <c r="K704" s="7"/>
      <c r="L704" s="12"/>
      <c r="M704" s="7"/>
      <c r="N704" s="12"/>
      <c r="O704" s="12"/>
    </row>
    <row r="705">
      <c r="A705" s="7">
        <v>1257.0</v>
      </c>
      <c r="B705" s="7" t="s">
        <v>1608</v>
      </c>
      <c r="C705" s="8" t="str">
        <f t="shared" si="1"/>
        <v>Smallest Common Region</v>
      </c>
      <c r="D705" s="9" t="s">
        <v>1609</v>
      </c>
      <c r="E705" s="13" t="s">
        <v>17</v>
      </c>
      <c r="F705" s="11" t="s">
        <v>31</v>
      </c>
      <c r="G705" s="9">
        <v>128.0</v>
      </c>
      <c r="H705" s="9">
        <v>15.0</v>
      </c>
      <c r="I705" s="9">
        <f t="shared" si="2"/>
        <v>83.414</v>
      </c>
      <c r="J705" s="7" t="b">
        <v>0</v>
      </c>
      <c r="K705" s="7"/>
      <c r="L705" s="12"/>
      <c r="M705" s="7"/>
      <c r="N705" s="12"/>
      <c r="O705" s="12"/>
    </row>
    <row r="706">
      <c r="A706" s="7">
        <v>1228.0</v>
      </c>
      <c r="B706" s="7" t="s">
        <v>1610</v>
      </c>
      <c r="C706" s="8" t="str">
        <f t="shared" si="1"/>
        <v>Missing Number In Arithmetic Progression</v>
      </c>
      <c r="D706" s="9" t="s">
        <v>1611</v>
      </c>
      <c r="E706" s="15" t="s">
        <v>30</v>
      </c>
      <c r="F706" s="11" t="s">
        <v>1089</v>
      </c>
      <c r="G706" s="9">
        <v>75.0</v>
      </c>
      <c r="H706" s="9">
        <v>7.0</v>
      </c>
      <c r="I706" s="9">
        <f t="shared" si="2"/>
        <v>83.412</v>
      </c>
      <c r="J706" s="7" t="b">
        <v>0</v>
      </c>
      <c r="K706" s="7"/>
      <c r="L706" s="12"/>
      <c r="M706" s="7"/>
      <c r="N706" s="12"/>
      <c r="O706" s="12"/>
    </row>
    <row r="707">
      <c r="A707" s="7">
        <v>643.0</v>
      </c>
      <c r="B707" s="7" t="s">
        <v>1612</v>
      </c>
      <c r="C707" s="8" t="str">
        <f t="shared" si="1"/>
        <v>Maximum Average Subarray I</v>
      </c>
      <c r="D707" s="9" t="s">
        <v>1613</v>
      </c>
      <c r="E707" s="15" t="s">
        <v>30</v>
      </c>
      <c r="F707" s="11" t="s">
        <v>170</v>
      </c>
      <c r="G707" s="9">
        <v>701.0</v>
      </c>
      <c r="H707" s="9">
        <v>115.0</v>
      </c>
      <c r="I707" s="9">
        <f t="shared" si="2"/>
        <v>83.351</v>
      </c>
      <c r="J707" s="7" t="b">
        <v>0</v>
      </c>
      <c r="K707" s="7"/>
      <c r="L707" s="7"/>
      <c r="M707" s="7"/>
      <c r="N707" s="12"/>
      <c r="O707" s="12"/>
    </row>
    <row r="708">
      <c r="A708" s="7">
        <v>832.0</v>
      </c>
      <c r="B708" s="7" t="s">
        <v>1614</v>
      </c>
      <c r="C708" s="8" t="str">
        <f t="shared" si="1"/>
        <v>Flipping an Image</v>
      </c>
      <c r="D708" s="9" t="s">
        <v>1615</v>
      </c>
      <c r="E708" s="15" t="s">
        <v>30</v>
      </c>
      <c r="F708" s="11" t="s">
        <v>170</v>
      </c>
      <c r="G708" s="9">
        <v>875.0</v>
      </c>
      <c r="H708" s="9">
        <v>147.0</v>
      </c>
      <c r="I708" s="9">
        <f t="shared" si="2"/>
        <v>83.331</v>
      </c>
      <c r="J708" s="7" t="b">
        <v>0</v>
      </c>
      <c r="K708" s="7"/>
      <c r="L708" s="7"/>
      <c r="M708" s="7"/>
      <c r="N708" s="12"/>
      <c r="O708" s="12"/>
    </row>
    <row r="709">
      <c r="A709" s="7">
        <v>1484.0</v>
      </c>
      <c r="B709" s="7" t="s">
        <v>1616</v>
      </c>
      <c r="C709" s="8" t="str">
        <f t="shared" si="1"/>
        <v>Group Sold Products By The Date</v>
      </c>
      <c r="D709" s="9" t="s">
        <v>1617</v>
      </c>
      <c r="E709" s="15" t="s">
        <v>30</v>
      </c>
      <c r="F709" s="11"/>
      <c r="G709" s="9">
        <v>29.0</v>
      </c>
      <c r="H709" s="9">
        <v>1.0</v>
      </c>
      <c r="I709" s="9">
        <f t="shared" si="2"/>
        <v>83.329</v>
      </c>
      <c r="J709" s="7" t="b">
        <v>0</v>
      </c>
      <c r="K709" s="7"/>
      <c r="L709" s="12"/>
      <c r="M709" s="7"/>
      <c r="N709" s="12"/>
      <c r="O709" s="12"/>
    </row>
    <row r="710">
      <c r="A710" s="7">
        <v>361.0</v>
      </c>
      <c r="B710" s="7" t="s">
        <v>1618</v>
      </c>
      <c r="C710" s="8" t="str">
        <f t="shared" si="1"/>
        <v>Bomb Enemy</v>
      </c>
      <c r="D710" s="9" t="s">
        <v>1619</v>
      </c>
      <c r="E710" s="13" t="s">
        <v>17</v>
      </c>
      <c r="F710" s="11" t="s">
        <v>18</v>
      </c>
      <c r="G710" s="9">
        <v>455.0</v>
      </c>
      <c r="H710" s="9">
        <v>71.0</v>
      </c>
      <c r="I710" s="9">
        <f t="shared" si="2"/>
        <v>83.316</v>
      </c>
      <c r="J710" s="7" t="b">
        <v>0</v>
      </c>
      <c r="K710" s="7"/>
      <c r="L710" s="12"/>
      <c r="M710" s="7"/>
      <c r="N710" s="12"/>
      <c r="O710" s="12"/>
    </row>
    <row r="711">
      <c r="A711" s="7">
        <v>774.0</v>
      </c>
      <c r="B711" s="7" t="s">
        <v>1620</v>
      </c>
      <c r="C711" s="8" t="str">
        <f t="shared" si="1"/>
        <v>Minimize Max Distance to Gas Station</v>
      </c>
      <c r="D711" s="9" t="s">
        <v>1621</v>
      </c>
      <c r="E711" s="10" t="s">
        <v>13</v>
      </c>
      <c r="F711" s="11" t="s">
        <v>478</v>
      </c>
      <c r="G711" s="9">
        <v>341.0</v>
      </c>
      <c r="H711" s="9">
        <v>51.0</v>
      </c>
      <c r="I711" s="9">
        <f t="shared" si="2"/>
        <v>83.297</v>
      </c>
      <c r="J711" s="7" t="b">
        <v>0</v>
      </c>
      <c r="K711" s="7"/>
      <c r="L711" s="7"/>
      <c r="M711" s="7"/>
      <c r="N711" s="12"/>
      <c r="O711" s="12"/>
    </row>
    <row r="712">
      <c r="A712" s="7">
        <v>1353.0</v>
      </c>
      <c r="B712" s="7" t="s">
        <v>1622</v>
      </c>
      <c r="C712" s="8" t="str">
        <f t="shared" si="1"/>
        <v>Maximum Number of Events That Can Be Attended</v>
      </c>
      <c r="D712" s="9" t="s">
        <v>1623</v>
      </c>
      <c r="E712" s="13" t="s">
        <v>17</v>
      </c>
      <c r="F712" s="11" t="s">
        <v>1624</v>
      </c>
      <c r="G712" s="9">
        <v>375.0</v>
      </c>
      <c r="H712" s="9">
        <v>57.0</v>
      </c>
      <c r="I712" s="9">
        <f t="shared" si="2"/>
        <v>83.287</v>
      </c>
      <c r="J712" s="7" t="b">
        <v>0</v>
      </c>
      <c r="K712" s="7"/>
      <c r="L712" s="12"/>
      <c r="M712" s="7"/>
      <c r="N712" s="12"/>
      <c r="O712" s="12"/>
    </row>
    <row r="713">
      <c r="A713" s="7">
        <v>1124.0</v>
      </c>
      <c r="B713" s="7" t="s">
        <v>1625</v>
      </c>
      <c r="C713" s="8" t="str">
        <f t="shared" si="1"/>
        <v>Longest Well-Performing Interval</v>
      </c>
      <c r="D713" s="9" t="s">
        <v>1626</v>
      </c>
      <c r="E713" s="13" t="s">
        <v>17</v>
      </c>
      <c r="F713" s="11" t="s">
        <v>272</v>
      </c>
      <c r="G713" s="9">
        <v>391.0</v>
      </c>
      <c r="H713" s="9">
        <v>60.0</v>
      </c>
      <c r="I713" s="9">
        <f t="shared" si="2"/>
        <v>83.25</v>
      </c>
      <c r="J713" s="7" t="b">
        <v>0</v>
      </c>
      <c r="K713" s="7"/>
      <c r="L713" s="12"/>
      <c r="M713" s="7"/>
      <c r="N713" s="12"/>
      <c r="O713" s="12"/>
    </row>
    <row r="714">
      <c r="A714" s="7">
        <v>1286.0</v>
      </c>
      <c r="B714" s="7" t="s">
        <v>1627</v>
      </c>
      <c r="C714" s="8" t="str">
        <f t="shared" si="1"/>
        <v>Iterator for Combination</v>
      </c>
      <c r="D714" s="9" t="s">
        <v>1628</v>
      </c>
      <c r="E714" s="13" t="s">
        <v>17</v>
      </c>
      <c r="F714" s="11" t="s">
        <v>1629</v>
      </c>
      <c r="G714" s="9">
        <v>188.0</v>
      </c>
      <c r="H714" s="9">
        <v>25.0</v>
      </c>
      <c r="I714" s="9">
        <f t="shared" si="2"/>
        <v>83.248</v>
      </c>
      <c r="J714" s="7" t="b">
        <v>0</v>
      </c>
      <c r="K714" s="7"/>
      <c r="L714" s="7"/>
      <c r="M714" s="7"/>
      <c r="N714" s="12"/>
      <c r="O714" s="12"/>
    </row>
    <row r="715">
      <c r="A715" s="7">
        <v>938.0</v>
      </c>
      <c r="B715" s="7" t="s">
        <v>1630</v>
      </c>
      <c r="C715" s="8" t="str">
        <f t="shared" si="1"/>
        <v>Range Sum of BST</v>
      </c>
      <c r="D715" s="9" t="s">
        <v>1631</v>
      </c>
      <c r="E715" s="15" t="s">
        <v>30</v>
      </c>
      <c r="F715" s="11" t="s">
        <v>897</v>
      </c>
      <c r="G715" s="9">
        <v>1210.0</v>
      </c>
      <c r="H715" s="9">
        <v>213.0</v>
      </c>
      <c r="I715" s="9">
        <f t="shared" si="2"/>
        <v>83.084</v>
      </c>
      <c r="J715" s="7" t="b">
        <v>0</v>
      </c>
      <c r="K715" s="7"/>
      <c r="L715" s="7"/>
      <c r="M715" s="7"/>
      <c r="N715" s="12"/>
      <c r="O715" s="12"/>
    </row>
    <row r="716">
      <c r="A716" s="7">
        <v>684.0</v>
      </c>
      <c r="B716" s="7" t="s">
        <v>1632</v>
      </c>
      <c r="C716" s="8" t="str">
        <f t="shared" si="1"/>
        <v>Redundant Connection</v>
      </c>
      <c r="D716" s="9" t="s">
        <v>1633</v>
      </c>
      <c r="E716" s="13" t="s">
        <v>17</v>
      </c>
      <c r="F716" s="11" t="s">
        <v>1634</v>
      </c>
      <c r="G716" s="9">
        <v>1294.0</v>
      </c>
      <c r="H716" s="9">
        <v>229.0</v>
      </c>
      <c r="I716" s="9">
        <f t="shared" si="2"/>
        <v>83.081</v>
      </c>
      <c r="J716" s="7" t="b">
        <v>0</v>
      </c>
      <c r="K716" s="7"/>
      <c r="L716" s="7"/>
      <c r="M716" s="7"/>
      <c r="N716" s="12"/>
      <c r="O716" s="12"/>
    </row>
    <row r="717">
      <c r="A717" s="7">
        <v>464.0</v>
      </c>
      <c r="B717" s="7" t="s">
        <v>1635</v>
      </c>
      <c r="C717" s="8" t="str">
        <f t="shared" si="1"/>
        <v>Can I Win</v>
      </c>
      <c r="D717" s="9" t="s">
        <v>1636</v>
      </c>
      <c r="E717" s="13" t="s">
        <v>17</v>
      </c>
      <c r="F717" s="11" t="s">
        <v>593</v>
      </c>
      <c r="G717" s="9">
        <v>957.0</v>
      </c>
      <c r="H717" s="9">
        <v>166.0</v>
      </c>
      <c r="I717" s="9">
        <f t="shared" si="2"/>
        <v>83.022</v>
      </c>
      <c r="J717" s="7" t="b">
        <v>0</v>
      </c>
      <c r="K717" s="7"/>
      <c r="L717" s="12"/>
      <c r="M717" s="7"/>
      <c r="N717" s="12"/>
      <c r="O717" s="12"/>
    </row>
    <row r="718">
      <c r="A718" s="7">
        <v>651.0</v>
      </c>
      <c r="B718" s="7" t="s">
        <v>1637</v>
      </c>
      <c r="C718" s="8" t="str">
        <f t="shared" si="1"/>
        <v>4 Keys Keyboard</v>
      </c>
      <c r="D718" s="9" t="s">
        <v>1638</v>
      </c>
      <c r="E718" s="13" t="s">
        <v>17</v>
      </c>
      <c r="F718" s="11" t="s">
        <v>1639</v>
      </c>
      <c r="G718" s="9">
        <v>368.0</v>
      </c>
      <c r="H718" s="9">
        <v>57.0</v>
      </c>
      <c r="I718" s="9">
        <f t="shared" si="2"/>
        <v>83.018</v>
      </c>
      <c r="J718" s="7" t="b">
        <v>0</v>
      </c>
      <c r="K718" s="7"/>
      <c r="L718" s="7"/>
      <c r="M718" s="7"/>
      <c r="N718" s="12"/>
      <c r="O718" s="12"/>
    </row>
    <row r="719">
      <c r="A719" s="7">
        <v>1114.0</v>
      </c>
      <c r="B719" s="7" t="s">
        <v>1640</v>
      </c>
      <c r="C719" s="8" t="str">
        <f t="shared" si="1"/>
        <v>Print in Order</v>
      </c>
      <c r="D719" s="9" t="s">
        <v>1641</v>
      </c>
      <c r="E719" s="15" t="s">
        <v>30</v>
      </c>
      <c r="F719" s="11"/>
      <c r="G719" s="9">
        <v>493.0</v>
      </c>
      <c r="H719" s="9">
        <v>80.0</v>
      </c>
      <c r="I719" s="9">
        <f t="shared" si="2"/>
        <v>82.96</v>
      </c>
      <c r="J719" s="7" t="b">
        <v>0</v>
      </c>
      <c r="K719" s="7"/>
      <c r="L719" s="7"/>
      <c r="M719" s="7"/>
      <c r="N719" s="12"/>
      <c r="O719" s="12"/>
    </row>
    <row r="720">
      <c r="A720" s="7">
        <v>1375.0</v>
      </c>
      <c r="B720" s="7" t="s">
        <v>1642</v>
      </c>
      <c r="C720" s="8" t="str">
        <f t="shared" si="1"/>
        <v>Bulb Switcher III</v>
      </c>
      <c r="D720" s="9" t="s">
        <v>1643</v>
      </c>
      <c r="E720" s="13" t="s">
        <v>17</v>
      </c>
      <c r="F720" s="11" t="s">
        <v>170</v>
      </c>
      <c r="G720" s="9">
        <v>218.0</v>
      </c>
      <c r="H720" s="9">
        <v>31.0</v>
      </c>
      <c r="I720" s="9">
        <f t="shared" si="2"/>
        <v>82.87</v>
      </c>
      <c r="J720" s="7" t="b">
        <v>0</v>
      </c>
      <c r="K720" s="7"/>
      <c r="L720" s="12"/>
      <c r="M720" s="7"/>
      <c r="N720" s="12"/>
      <c r="O720" s="12"/>
    </row>
    <row r="721">
      <c r="A721" s="7">
        <v>1430.0</v>
      </c>
      <c r="B721" s="7" t="s">
        <v>1644</v>
      </c>
      <c r="C721" s="8" t="str">
        <f t="shared" si="1"/>
        <v>Check If a String Is a Valid Sequence from Root to Leaves Path in a Binary Tree</v>
      </c>
      <c r="D721" s="9" t="s">
        <v>1645</v>
      </c>
      <c r="E721" s="13" t="s">
        <v>17</v>
      </c>
      <c r="F721" s="11" t="s">
        <v>31</v>
      </c>
      <c r="G721" s="9">
        <v>44.0</v>
      </c>
      <c r="H721" s="9">
        <v>3.0</v>
      </c>
      <c r="I721" s="9">
        <f t="shared" si="2"/>
        <v>82.837</v>
      </c>
      <c r="J721" s="7" t="b">
        <v>0</v>
      </c>
      <c r="K721" s="7"/>
      <c r="L721" s="12"/>
      <c r="M721" s="7"/>
      <c r="N721" s="12"/>
      <c r="O721" s="12"/>
    </row>
    <row r="722">
      <c r="A722" s="7">
        <v>135.0</v>
      </c>
      <c r="B722" s="7" t="s">
        <v>1646</v>
      </c>
      <c r="C722" s="8" t="str">
        <f t="shared" si="1"/>
        <v>Candy</v>
      </c>
      <c r="D722" s="9" t="s">
        <v>1647</v>
      </c>
      <c r="E722" s="10" t="s">
        <v>13</v>
      </c>
      <c r="F722" s="11" t="s">
        <v>283</v>
      </c>
      <c r="G722" s="9">
        <v>928.0</v>
      </c>
      <c r="H722" s="9">
        <v>163.0</v>
      </c>
      <c r="I722" s="9">
        <f t="shared" si="2"/>
        <v>82.821</v>
      </c>
      <c r="J722" s="7" t="b">
        <v>0</v>
      </c>
      <c r="K722" s="7"/>
      <c r="L722" s="7"/>
      <c r="M722" s="7"/>
      <c r="N722" s="12"/>
      <c r="O722" s="12"/>
    </row>
    <row r="723">
      <c r="A723" s="7">
        <v>1013.0</v>
      </c>
      <c r="B723" s="7" t="s">
        <v>1648</v>
      </c>
      <c r="C723" s="8" t="str">
        <f t="shared" si="1"/>
        <v>Partition Array Into Three Parts With Equal Sum</v>
      </c>
      <c r="D723" s="9" t="s">
        <v>1649</v>
      </c>
      <c r="E723" s="15" t="s">
        <v>30</v>
      </c>
      <c r="F723" s="11" t="s">
        <v>170</v>
      </c>
      <c r="G723" s="9">
        <v>390.0</v>
      </c>
      <c r="H723" s="9">
        <v>62.0</v>
      </c>
      <c r="I723" s="9">
        <f t="shared" si="2"/>
        <v>82.804</v>
      </c>
      <c r="J723" s="7" t="b">
        <v>0</v>
      </c>
      <c r="K723" s="7"/>
      <c r="L723" s="12"/>
      <c r="M723" s="7"/>
      <c r="N723" s="12"/>
      <c r="O723" s="12"/>
    </row>
    <row r="724">
      <c r="A724" s="7">
        <v>658.0</v>
      </c>
      <c r="B724" s="7" t="s">
        <v>1650</v>
      </c>
      <c r="C724" s="8" t="str">
        <f t="shared" si="1"/>
        <v>Find K Closest Elements</v>
      </c>
      <c r="D724" s="9" t="s">
        <v>1651</v>
      </c>
      <c r="E724" s="13" t="s">
        <v>17</v>
      </c>
      <c r="F724" s="11" t="s">
        <v>478</v>
      </c>
      <c r="G724" s="9">
        <v>1335.0</v>
      </c>
      <c r="H724" s="9">
        <v>242.0</v>
      </c>
      <c r="I724" s="9">
        <f t="shared" si="2"/>
        <v>82.791</v>
      </c>
      <c r="J724" s="7" t="b">
        <v>0</v>
      </c>
      <c r="K724" s="7"/>
      <c r="L724" s="7"/>
      <c r="M724" s="7"/>
      <c r="N724" s="12"/>
      <c r="O724" s="12"/>
    </row>
    <row r="725">
      <c r="A725" s="7">
        <v>320.0</v>
      </c>
      <c r="B725" s="7" t="s">
        <v>1652</v>
      </c>
      <c r="C725" s="8" t="str">
        <f t="shared" si="1"/>
        <v>Generalized Abbreviation</v>
      </c>
      <c r="D725" s="9" t="s">
        <v>1653</v>
      </c>
      <c r="E725" s="13" t="s">
        <v>17</v>
      </c>
      <c r="F725" s="11" t="s">
        <v>976</v>
      </c>
      <c r="G725" s="9">
        <v>405.0</v>
      </c>
      <c r="H725" s="9">
        <v>65.0</v>
      </c>
      <c r="I725" s="9">
        <f t="shared" si="2"/>
        <v>82.755</v>
      </c>
      <c r="J725" s="7" t="b">
        <v>0</v>
      </c>
      <c r="K725" s="7"/>
      <c r="L725" s="7"/>
      <c r="M725" s="7"/>
      <c r="N725" s="12"/>
      <c r="O725" s="12"/>
    </row>
    <row r="726">
      <c r="A726" s="7">
        <v>1295.0</v>
      </c>
      <c r="B726" s="7" t="s">
        <v>1654</v>
      </c>
      <c r="C726" s="8" t="str">
        <f t="shared" si="1"/>
        <v>Find Numbers with Even Number of Digits</v>
      </c>
      <c r="D726" s="9" t="s">
        <v>1655</v>
      </c>
      <c r="E726" s="15" t="s">
        <v>30</v>
      </c>
      <c r="F726" s="11" t="s">
        <v>170</v>
      </c>
      <c r="G726" s="9">
        <v>339.0</v>
      </c>
      <c r="H726" s="9">
        <v>53.0</v>
      </c>
      <c r="I726" s="9">
        <f t="shared" si="2"/>
        <v>82.738</v>
      </c>
      <c r="J726" s="7" t="b">
        <v>0</v>
      </c>
      <c r="K726" s="7"/>
      <c r="L726" s="12"/>
      <c r="M726" s="7"/>
      <c r="N726" s="12"/>
      <c r="O726" s="12"/>
    </row>
    <row r="727">
      <c r="A727" s="7">
        <v>1009.0</v>
      </c>
      <c r="B727" s="7" t="s">
        <v>1656</v>
      </c>
      <c r="C727" s="8" t="str">
        <f t="shared" si="1"/>
        <v>Complement of Base 10 Integer</v>
      </c>
      <c r="D727" s="9" t="s">
        <v>1657</v>
      </c>
      <c r="E727" s="15" t="s">
        <v>30</v>
      </c>
      <c r="F727" s="11" t="s">
        <v>1089</v>
      </c>
      <c r="G727" s="9">
        <v>233.0</v>
      </c>
      <c r="H727" s="9">
        <v>34.0</v>
      </c>
      <c r="I727" s="9">
        <f t="shared" si="2"/>
        <v>82.732</v>
      </c>
      <c r="J727" s="7" t="b">
        <v>0</v>
      </c>
      <c r="K727" s="7"/>
      <c r="L727" s="7"/>
      <c r="M727" s="7"/>
      <c r="N727" s="12"/>
      <c r="O727" s="12"/>
    </row>
    <row r="728">
      <c r="A728" s="7">
        <v>1497.0</v>
      </c>
      <c r="B728" s="7" t="s">
        <v>1658</v>
      </c>
      <c r="C728" s="8" t="str">
        <f t="shared" si="1"/>
        <v>Check If Array Pairs Are Divisible by k</v>
      </c>
      <c r="D728" s="9" t="s">
        <v>1659</v>
      </c>
      <c r="E728" s="13" t="s">
        <v>17</v>
      </c>
      <c r="F728" s="11" t="s">
        <v>1660</v>
      </c>
      <c r="G728" s="9">
        <v>163.0</v>
      </c>
      <c r="H728" s="9">
        <v>22.0</v>
      </c>
      <c r="I728" s="9">
        <f t="shared" si="2"/>
        <v>82.651</v>
      </c>
      <c r="J728" s="7" t="b">
        <v>0</v>
      </c>
      <c r="K728" s="7"/>
      <c r="L728" s="12"/>
      <c r="M728" s="7"/>
      <c r="N728" s="12"/>
      <c r="O728" s="12"/>
    </row>
    <row r="729">
      <c r="A729" s="7">
        <v>1272.0</v>
      </c>
      <c r="B729" s="7" t="s">
        <v>1661</v>
      </c>
      <c r="C729" s="8" t="str">
        <f t="shared" si="1"/>
        <v>Remove Interval</v>
      </c>
      <c r="D729" s="9" t="s">
        <v>1662</v>
      </c>
      <c r="E729" s="13" t="s">
        <v>17</v>
      </c>
      <c r="F729" s="11" t="s">
        <v>1663</v>
      </c>
      <c r="G729" s="9">
        <v>84.0</v>
      </c>
      <c r="H729" s="9">
        <v>9.0</v>
      </c>
      <c r="I729" s="9">
        <f t="shared" si="2"/>
        <v>82.621</v>
      </c>
      <c r="J729" s="7" t="b">
        <v>0</v>
      </c>
      <c r="K729" s="7"/>
      <c r="L729" s="7"/>
      <c r="M729" s="7"/>
      <c r="N729" s="12"/>
      <c r="O729" s="12"/>
    </row>
    <row r="730">
      <c r="A730" s="7">
        <v>304.0</v>
      </c>
      <c r="B730" s="7" t="s">
        <v>1664</v>
      </c>
      <c r="C730" s="8" t="str">
        <f t="shared" si="1"/>
        <v>Range Sum Query 2D - Immutable</v>
      </c>
      <c r="D730" s="9" t="s">
        <v>1665</v>
      </c>
      <c r="E730" s="13" t="s">
        <v>17</v>
      </c>
      <c r="F730" s="11" t="s">
        <v>18</v>
      </c>
      <c r="G730" s="9">
        <v>981.0</v>
      </c>
      <c r="H730" s="9">
        <v>177.0</v>
      </c>
      <c r="I730" s="9">
        <f t="shared" si="2"/>
        <v>82.528</v>
      </c>
      <c r="J730" s="7" t="b">
        <v>0</v>
      </c>
      <c r="K730" s="7"/>
      <c r="L730" s="7"/>
      <c r="M730" s="7"/>
      <c r="N730" s="12"/>
      <c r="O730" s="12"/>
    </row>
    <row r="731">
      <c r="A731" s="7">
        <v>1396.0</v>
      </c>
      <c r="B731" s="7" t="s">
        <v>1666</v>
      </c>
      <c r="C731" s="8" t="str">
        <f t="shared" si="1"/>
        <v>Design Underground System</v>
      </c>
      <c r="D731" s="9" t="s">
        <v>1667</v>
      </c>
      <c r="E731" s="13" t="s">
        <v>17</v>
      </c>
      <c r="F731" s="11" t="s">
        <v>311</v>
      </c>
      <c r="G731" s="9">
        <v>149.0</v>
      </c>
      <c r="H731" s="9">
        <v>20.0</v>
      </c>
      <c r="I731" s="9">
        <f t="shared" si="2"/>
        <v>82.428</v>
      </c>
      <c r="J731" s="7" t="b">
        <v>0</v>
      </c>
      <c r="K731" s="7"/>
      <c r="L731" s="7"/>
      <c r="M731" s="7"/>
      <c r="N731" s="12"/>
      <c r="O731" s="12"/>
    </row>
    <row r="732">
      <c r="A732" s="7">
        <v>1400.0</v>
      </c>
      <c r="B732" s="7" t="s">
        <v>1668</v>
      </c>
      <c r="C732" s="8" t="str">
        <f t="shared" si="1"/>
        <v>Construct K Palindrome Strings</v>
      </c>
      <c r="D732" s="9" t="s">
        <v>1669</v>
      </c>
      <c r="E732" s="13" t="s">
        <v>17</v>
      </c>
      <c r="F732" s="11" t="s">
        <v>283</v>
      </c>
      <c r="G732" s="9">
        <v>143.0</v>
      </c>
      <c r="H732" s="9">
        <v>19.0</v>
      </c>
      <c r="I732" s="9">
        <f t="shared" si="2"/>
        <v>82.408</v>
      </c>
      <c r="J732" s="7" t="b">
        <v>0</v>
      </c>
      <c r="K732" s="7"/>
      <c r="L732" s="12"/>
      <c r="M732" s="7"/>
      <c r="N732" s="12"/>
      <c r="O732" s="12"/>
    </row>
    <row r="733">
      <c r="A733" s="7">
        <v>677.0</v>
      </c>
      <c r="B733" s="7" t="s">
        <v>1670</v>
      </c>
      <c r="C733" s="8" t="str">
        <f t="shared" si="1"/>
        <v>Map Sum Pairs</v>
      </c>
      <c r="D733" s="9" t="s">
        <v>1671</v>
      </c>
      <c r="E733" s="13" t="s">
        <v>17</v>
      </c>
      <c r="F733" s="11" t="s">
        <v>1672</v>
      </c>
      <c r="G733" s="9">
        <v>479.0</v>
      </c>
      <c r="H733" s="9">
        <v>81.0</v>
      </c>
      <c r="I733" s="9">
        <f t="shared" si="2"/>
        <v>82.38</v>
      </c>
      <c r="J733" s="7" t="b">
        <v>0</v>
      </c>
      <c r="K733" s="7"/>
      <c r="L733" s="7"/>
      <c r="M733" s="7"/>
      <c r="N733" s="12"/>
      <c r="O733" s="12"/>
    </row>
    <row r="734">
      <c r="A734" s="7">
        <v>1318.0</v>
      </c>
      <c r="B734" s="7" t="s">
        <v>1673</v>
      </c>
      <c r="C734" s="8" t="str">
        <f t="shared" si="1"/>
        <v>Minimum Flips to Make a OR b Equal to c</v>
      </c>
      <c r="D734" s="9" t="s">
        <v>1674</v>
      </c>
      <c r="E734" s="13" t="s">
        <v>17</v>
      </c>
      <c r="F734" s="11" t="s">
        <v>781</v>
      </c>
      <c r="G734" s="9">
        <v>113.0</v>
      </c>
      <c r="H734" s="9">
        <v>14.0</v>
      </c>
      <c r="I734" s="9">
        <f t="shared" si="2"/>
        <v>82.345</v>
      </c>
      <c r="J734" s="7" t="b">
        <v>0</v>
      </c>
      <c r="K734" s="7"/>
      <c r="L734" s="12"/>
      <c r="M734" s="7"/>
      <c r="N734" s="12"/>
      <c r="O734" s="12"/>
    </row>
    <row r="735">
      <c r="A735" s="7">
        <v>1280.0</v>
      </c>
      <c r="B735" s="7" t="s">
        <v>1675</v>
      </c>
      <c r="C735" s="8" t="str">
        <f t="shared" si="1"/>
        <v>Students and Examinations</v>
      </c>
      <c r="D735" s="9" t="s">
        <v>1676</v>
      </c>
      <c r="E735" s="15" t="s">
        <v>30</v>
      </c>
      <c r="F735" s="11"/>
      <c r="G735" s="9">
        <v>76.0</v>
      </c>
      <c r="H735" s="9">
        <v>8.0</v>
      </c>
      <c r="I735" s="9">
        <f t="shared" si="2"/>
        <v>82.317</v>
      </c>
      <c r="J735" s="7" t="b">
        <v>0</v>
      </c>
      <c r="K735" s="7"/>
      <c r="L735" s="12"/>
      <c r="M735" s="7"/>
      <c r="N735" s="12"/>
      <c r="O735" s="12"/>
    </row>
    <row r="736">
      <c r="A736" s="7">
        <v>1126.0</v>
      </c>
      <c r="B736" s="7" t="s">
        <v>1677</v>
      </c>
      <c r="C736" s="8" t="str">
        <f t="shared" si="1"/>
        <v>Active Businesses</v>
      </c>
      <c r="D736" s="9" t="s">
        <v>1678</v>
      </c>
      <c r="E736" s="13" t="s">
        <v>17</v>
      </c>
      <c r="F736" s="11"/>
      <c r="G736" s="9">
        <v>76.0</v>
      </c>
      <c r="H736" s="9">
        <v>8.0</v>
      </c>
      <c r="I736" s="9">
        <f t="shared" si="2"/>
        <v>82.317</v>
      </c>
      <c r="J736" s="7" t="b">
        <v>0</v>
      </c>
      <c r="K736" s="7"/>
      <c r="L736" s="12"/>
      <c r="M736" s="7"/>
      <c r="N736" s="12"/>
      <c r="O736" s="12"/>
    </row>
    <row r="737">
      <c r="A737" s="7">
        <v>1480.0</v>
      </c>
      <c r="B737" s="7" t="s">
        <v>1679</v>
      </c>
      <c r="C737" s="8" t="str">
        <f t="shared" si="1"/>
        <v>Running Sum of 1d Array</v>
      </c>
      <c r="D737" s="9" t="s">
        <v>1680</v>
      </c>
      <c r="E737" s="15" t="s">
        <v>30</v>
      </c>
      <c r="F737" s="11" t="s">
        <v>170</v>
      </c>
      <c r="G737" s="9">
        <v>224.0</v>
      </c>
      <c r="H737" s="9">
        <v>34.0</v>
      </c>
      <c r="I737" s="9">
        <f t="shared" si="2"/>
        <v>82.149</v>
      </c>
      <c r="J737" s="7" t="b">
        <v>0</v>
      </c>
      <c r="K737" s="7"/>
      <c r="L737" s="12"/>
      <c r="M737" s="7"/>
      <c r="N737" s="12"/>
      <c r="O737" s="12"/>
    </row>
    <row r="738">
      <c r="A738" s="7">
        <v>1232.0</v>
      </c>
      <c r="B738" s="7" t="s">
        <v>1681</v>
      </c>
      <c r="C738" s="8" t="str">
        <f t="shared" si="1"/>
        <v>Check If It Is a Straight Line</v>
      </c>
      <c r="D738" s="9" t="s">
        <v>1682</v>
      </c>
      <c r="E738" s="15" t="s">
        <v>30</v>
      </c>
      <c r="F738" s="11" t="s">
        <v>1683</v>
      </c>
      <c r="G738" s="9">
        <v>352.0</v>
      </c>
      <c r="H738" s="9">
        <v>58.0</v>
      </c>
      <c r="I738" s="9">
        <f t="shared" si="2"/>
        <v>82.147</v>
      </c>
      <c r="J738" s="7" t="b">
        <v>0</v>
      </c>
      <c r="K738" s="7"/>
      <c r="L738" s="12"/>
      <c r="M738" s="7"/>
      <c r="N738" s="12"/>
      <c r="O738" s="12"/>
    </row>
    <row r="739">
      <c r="A739" s="7">
        <v>1323.0</v>
      </c>
      <c r="B739" s="7" t="s">
        <v>1684</v>
      </c>
      <c r="C739" s="8" t="str">
        <f t="shared" si="1"/>
        <v>Maximum 69 Number</v>
      </c>
      <c r="D739" s="9" t="s">
        <v>1685</v>
      </c>
      <c r="E739" s="15" t="s">
        <v>30</v>
      </c>
      <c r="F739" s="11" t="s">
        <v>1089</v>
      </c>
      <c r="G739" s="9">
        <v>272.0</v>
      </c>
      <c r="H739" s="9">
        <v>43.0</v>
      </c>
      <c r="I739" s="9">
        <f t="shared" si="2"/>
        <v>82.117</v>
      </c>
      <c r="J739" s="7" t="b">
        <v>0</v>
      </c>
      <c r="K739" s="7"/>
      <c r="L739" s="12"/>
      <c r="M739" s="7"/>
      <c r="N739" s="12"/>
      <c r="O739" s="12"/>
    </row>
    <row r="740">
      <c r="A740" s="7">
        <v>512.0</v>
      </c>
      <c r="B740" s="7" t="s">
        <v>1686</v>
      </c>
      <c r="C740" s="8" t="str">
        <f t="shared" si="1"/>
        <v>Game Play Analysis II</v>
      </c>
      <c r="D740" s="9" t="s">
        <v>1687</v>
      </c>
      <c r="E740" s="15" t="s">
        <v>30</v>
      </c>
      <c r="F740" s="11"/>
      <c r="G740" s="9">
        <v>62.0</v>
      </c>
      <c r="H740" s="9">
        <v>6.0</v>
      </c>
      <c r="I740" s="9">
        <f t="shared" si="2"/>
        <v>82.056</v>
      </c>
      <c r="J740" s="7" t="b">
        <v>0</v>
      </c>
      <c r="K740" s="7"/>
      <c r="L740" s="12"/>
      <c r="M740" s="7"/>
      <c r="N740" s="12"/>
      <c r="O740" s="12"/>
    </row>
    <row r="741">
      <c r="A741" s="7">
        <v>826.0</v>
      </c>
      <c r="B741" s="7" t="s">
        <v>1688</v>
      </c>
      <c r="C741" s="8" t="str">
        <f t="shared" si="1"/>
        <v>Most Profit Assigning Work</v>
      </c>
      <c r="D741" s="9" t="s">
        <v>1689</v>
      </c>
      <c r="E741" s="13" t="s">
        <v>17</v>
      </c>
      <c r="F741" s="11" t="s">
        <v>93</v>
      </c>
      <c r="G741" s="9">
        <v>365.0</v>
      </c>
      <c r="H741" s="9">
        <v>61.0</v>
      </c>
      <c r="I741" s="9">
        <f t="shared" si="2"/>
        <v>82.035</v>
      </c>
      <c r="J741" s="7" t="b">
        <v>0</v>
      </c>
      <c r="K741" s="7"/>
      <c r="L741" s="7"/>
      <c r="M741" s="7"/>
      <c r="N741" s="12"/>
      <c r="O741" s="12"/>
    </row>
    <row r="742">
      <c r="A742" s="7">
        <v>568.0</v>
      </c>
      <c r="B742" s="7" t="s">
        <v>1690</v>
      </c>
      <c r="C742" s="8" t="str">
        <f t="shared" si="1"/>
        <v>Maximum Vacation Days</v>
      </c>
      <c r="D742" s="9" t="s">
        <v>1691</v>
      </c>
      <c r="E742" s="10" t="s">
        <v>13</v>
      </c>
      <c r="F742" s="11" t="s">
        <v>18</v>
      </c>
      <c r="G742" s="9">
        <v>312.0</v>
      </c>
      <c r="H742" s="9">
        <v>51.0</v>
      </c>
      <c r="I742" s="9">
        <f t="shared" si="2"/>
        <v>81.998</v>
      </c>
      <c r="J742" s="7" t="b">
        <v>0</v>
      </c>
      <c r="K742" s="7"/>
      <c r="L742" s="7"/>
      <c r="M742" s="7"/>
      <c r="N742" s="12"/>
      <c r="O742" s="12"/>
    </row>
    <row r="743">
      <c r="A743" s="7">
        <v>140.0</v>
      </c>
      <c r="B743" s="7" t="s">
        <v>1692</v>
      </c>
      <c r="C743" s="8" t="str">
        <f t="shared" si="1"/>
        <v>Word Break II</v>
      </c>
      <c r="D743" s="9" t="s">
        <v>1693</v>
      </c>
      <c r="E743" s="10" t="s">
        <v>13</v>
      </c>
      <c r="F743" s="11" t="s">
        <v>1130</v>
      </c>
      <c r="G743" s="9">
        <v>1930.0</v>
      </c>
      <c r="H743" s="9">
        <v>380.0</v>
      </c>
      <c r="I743" s="9">
        <f t="shared" si="2"/>
        <v>81.982</v>
      </c>
      <c r="J743" s="7" t="b">
        <v>0</v>
      </c>
      <c r="K743" s="7"/>
      <c r="L743" s="7"/>
      <c r="M743" s="7"/>
      <c r="N743" s="12"/>
      <c r="O743" s="12"/>
    </row>
    <row r="744">
      <c r="A744" s="7">
        <v>950.0</v>
      </c>
      <c r="B744" s="7" t="s">
        <v>1694</v>
      </c>
      <c r="C744" s="8" t="str">
        <f t="shared" si="1"/>
        <v>Reveal Cards In Increasing Order</v>
      </c>
      <c r="D744" s="9" t="s">
        <v>1695</v>
      </c>
      <c r="E744" s="13" t="s">
        <v>17</v>
      </c>
      <c r="F744" s="11" t="s">
        <v>170</v>
      </c>
      <c r="G744" s="9">
        <v>822.0</v>
      </c>
      <c r="H744" s="9">
        <v>152.0</v>
      </c>
      <c r="I744" s="9">
        <f t="shared" si="2"/>
        <v>81.98</v>
      </c>
      <c r="J744" s="7" t="b">
        <v>0</v>
      </c>
      <c r="K744" s="7"/>
      <c r="L744" s="7"/>
      <c r="M744" s="7"/>
      <c r="N744" s="12"/>
      <c r="O744" s="12"/>
    </row>
    <row r="745">
      <c r="A745" s="7">
        <v>137.0</v>
      </c>
      <c r="B745" s="7" t="s">
        <v>1696</v>
      </c>
      <c r="C745" s="8" t="str">
        <f t="shared" si="1"/>
        <v>Single Number II</v>
      </c>
      <c r="D745" s="9" t="s">
        <v>1697</v>
      </c>
      <c r="E745" s="13" t="s">
        <v>17</v>
      </c>
      <c r="F745" s="11" t="s">
        <v>781</v>
      </c>
      <c r="G745" s="9">
        <v>1765.0</v>
      </c>
      <c r="H745" s="9">
        <v>346.0</v>
      </c>
      <c r="I745" s="9">
        <f t="shared" si="2"/>
        <v>81.97</v>
      </c>
      <c r="J745" s="7" t="b">
        <v>0</v>
      </c>
      <c r="K745" s="7"/>
      <c r="L745" s="7"/>
      <c r="M745" s="7"/>
      <c r="N745" s="12"/>
      <c r="O745" s="12"/>
    </row>
    <row r="746">
      <c r="A746" s="7">
        <v>1081.0</v>
      </c>
      <c r="B746" s="7" t="s">
        <v>1698</v>
      </c>
      <c r="C746" s="8" t="str">
        <f t="shared" si="1"/>
        <v>Smallest Subsequence of Distinct Characters</v>
      </c>
      <c r="D746" s="9" t="s">
        <v>1699</v>
      </c>
      <c r="E746" s="13" t="s">
        <v>17</v>
      </c>
      <c r="F746" s="11" t="s">
        <v>149</v>
      </c>
      <c r="G746" s="9">
        <v>389.0</v>
      </c>
      <c r="H746" s="9">
        <v>66.0</v>
      </c>
      <c r="I746" s="9">
        <f t="shared" si="2"/>
        <v>81.961</v>
      </c>
      <c r="J746" s="7" t="b">
        <v>0</v>
      </c>
      <c r="K746" s="7"/>
      <c r="L746" s="12"/>
      <c r="M746" s="7"/>
      <c r="N746" s="12"/>
      <c r="O746" s="12"/>
    </row>
    <row r="747">
      <c r="A747" s="7">
        <v>202.0</v>
      </c>
      <c r="B747" s="7" t="s">
        <v>1700</v>
      </c>
      <c r="C747" s="8" t="str">
        <f t="shared" si="1"/>
        <v>Happy Number</v>
      </c>
      <c r="D747" s="9" t="s">
        <v>1701</v>
      </c>
      <c r="E747" s="15" t="s">
        <v>30</v>
      </c>
      <c r="F747" s="11" t="s">
        <v>1702</v>
      </c>
      <c r="G747" s="9">
        <v>2145.0</v>
      </c>
      <c r="H747" s="9">
        <v>426.0</v>
      </c>
      <c r="I747" s="9">
        <f t="shared" si="2"/>
        <v>81.944</v>
      </c>
      <c r="J747" s="7" t="b">
        <v>0</v>
      </c>
      <c r="K747" s="7"/>
      <c r="L747" s="7"/>
      <c r="M747" s="7"/>
      <c r="N747" s="12"/>
      <c r="O747" s="12"/>
    </row>
    <row r="748">
      <c r="A748" s="7">
        <v>1032.0</v>
      </c>
      <c r="B748" s="7" t="s">
        <v>1703</v>
      </c>
      <c r="C748" s="8" t="str">
        <f t="shared" si="1"/>
        <v>Stream of Characters</v>
      </c>
      <c r="D748" s="9" t="s">
        <v>1704</v>
      </c>
      <c r="E748" s="10" t="s">
        <v>13</v>
      </c>
      <c r="F748" s="11" t="s">
        <v>1672</v>
      </c>
      <c r="G748" s="9">
        <v>373.0</v>
      </c>
      <c r="H748" s="9">
        <v>63.0</v>
      </c>
      <c r="I748" s="9">
        <f t="shared" si="2"/>
        <v>81.939</v>
      </c>
      <c r="J748" s="7" t="b">
        <v>0</v>
      </c>
      <c r="K748" s="7"/>
      <c r="L748" s="12"/>
      <c r="M748" s="7"/>
      <c r="N748" s="12"/>
      <c r="O748" s="12"/>
    </row>
    <row r="749">
      <c r="A749" s="7">
        <v>440.0</v>
      </c>
      <c r="B749" s="7" t="s">
        <v>1705</v>
      </c>
      <c r="C749" s="8" t="str">
        <f t="shared" si="1"/>
        <v>K-th Smallest in Lexicographical Order</v>
      </c>
      <c r="D749" s="9" t="s">
        <v>1706</v>
      </c>
      <c r="E749" s="10" t="s">
        <v>13</v>
      </c>
      <c r="F749" s="11"/>
      <c r="G749" s="9">
        <v>315.0</v>
      </c>
      <c r="H749" s="9">
        <v>52.0</v>
      </c>
      <c r="I749" s="9">
        <f t="shared" si="2"/>
        <v>81.891</v>
      </c>
      <c r="J749" s="7" t="b">
        <v>0</v>
      </c>
      <c r="K749" s="7"/>
      <c r="L749" s="12"/>
      <c r="M749" s="7"/>
      <c r="N749" s="12"/>
      <c r="O749" s="12"/>
    </row>
    <row r="750">
      <c r="A750" s="7">
        <v>662.0</v>
      </c>
      <c r="B750" s="7" t="s">
        <v>1707</v>
      </c>
      <c r="C750" s="8" t="str">
        <f t="shared" si="1"/>
        <v>Maximum Width of Binary Tree</v>
      </c>
      <c r="D750" s="9" t="s">
        <v>1708</v>
      </c>
      <c r="E750" s="13" t="s">
        <v>17</v>
      </c>
      <c r="F750" s="11" t="s">
        <v>31</v>
      </c>
      <c r="G750" s="9">
        <v>1526.0</v>
      </c>
      <c r="H750" s="9">
        <v>299.0</v>
      </c>
      <c r="I750" s="9">
        <f t="shared" si="2"/>
        <v>81.848</v>
      </c>
      <c r="J750" s="7" t="b">
        <v>0</v>
      </c>
      <c r="K750" s="7"/>
      <c r="L750" s="7"/>
      <c r="M750" s="7"/>
      <c r="N750" s="12"/>
      <c r="O750" s="12"/>
    </row>
    <row r="751">
      <c r="A751" s="7">
        <v>269.0</v>
      </c>
      <c r="B751" s="7" t="s">
        <v>1709</v>
      </c>
      <c r="C751" s="8" t="str">
        <f t="shared" si="1"/>
        <v>Alien Dictionary</v>
      </c>
      <c r="D751" s="9" t="s">
        <v>1710</v>
      </c>
      <c r="E751" s="10" t="s">
        <v>13</v>
      </c>
      <c r="F751" s="11" t="s">
        <v>1711</v>
      </c>
      <c r="G751" s="9">
        <v>1726.0</v>
      </c>
      <c r="H751" s="9">
        <v>341.0</v>
      </c>
      <c r="I751" s="9">
        <f t="shared" si="2"/>
        <v>81.841</v>
      </c>
      <c r="J751" s="7" t="b">
        <v>0</v>
      </c>
      <c r="K751" s="7"/>
      <c r="L751" s="7"/>
      <c r="M751" s="7"/>
      <c r="N751" s="12"/>
      <c r="O751" s="12"/>
    </row>
    <row r="752">
      <c r="A752" s="7">
        <v>1490.0</v>
      </c>
      <c r="B752" s="7" t="s">
        <v>1712</v>
      </c>
      <c r="C752" s="8" t="str">
        <f t="shared" si="1"/>
        <v>Clone N-ary Tree</v>
      </c>
      <c r="D752" s="9" t="s">
        <v>1713</v>
      </c>
      <c r="E752" s="13" t="s">
        <v>17</v>
      </c>
      <c r="F752" s="11" t="s">
        <v>1714</v>
      </c>
      <c r="G752" s="9">
        <v>41.0</v>
      </c>
      <c r="H752" s="9">
        <v>3.0</v>
      </c>
      <c r="I752" s="9">
        <f t="shared" si="2"/>
        <v>81.775</v>
      </c>
      <c r="J752" s="7" t="b">
        <v>0</v>
      </c>
      <c r="K752" s="7"/>
      <c r="L752" s="12"/>
      <c r="M752" s="7"/>
      <c r="N752" s="12"/>
      <c r="O752" s="12"/>
    </row>
    <row r="753">
      <c r="A753" s="7">
        <v>178.0</v>
      </c>
      <c r="B753" s="7" t="s">
        <v>1715</v>
      </c>
      <c r="C753" s="8" t="str">
        <f t="shared" si="1"/>
        <v>Rank Scores</v>
      </c>
      <c r="D753" s="9" t="s">
        <v>1716</v>
      </c>
      <c r="E753" s="13" t="s">
        <v>17</v>
      </c>
      <c r="F753" s="11"/>
      <c r="G753" s="9">
        <v>732.0</v>
      </c>
      <c r="H753" s="9">
        <v>136.0</v>
      </c>
      <c r="I753" s="9">
        <f t="shared" si="2"/>
        <v>81.763</v>
      </c>
      <c r="J753" s="7" t="b">
        <v>0</v>
      </c>
      <c r="K753" s="7"/>
      <c r="L753" s="12"/>
      <c r="M753" s="7"/>
      <c r="N753" s="12"/>
      <c r="O753" s="12"/>
    </row>
    <row r="754">
      <c r="A754" s="7">
        <v>1472.0</v>
      </c>
      <c r="B754" s="7" t="s">
        <v>1717</v>
      </c>
      <c r="C754" s="8" t="str">
        <f t="shared" si="1"/>
        <v>Design Browser History</v>
      </c>
      <c r="D754" s="9" t="s">
        <v>1718</v>
      </c>
      <c r="E754" s="13" t="s">
        <v>17</v>
      </c>
      <c r="F754" s="11" t="s">
        <v>311</v>
      </c>
      <c r="G754" s="9">
        <v>170.0</v>
      </c>
      <c r="H754" s="9">
        <v>25.0</v>
      </c>
      <c r="I754" s="9">
        <f t="shared" si="2"/>
        <v>81.759</v>
      </c>
      <c r="J754" s="7" t="b">
        <v>0</v>
      </c>
      <c r="K754" s="7"/>
      <c r="L754" s="12"/>
      <c r="M754" s="7"/>
      <c r="N754" s="12"/>
      <c r="O754" s="12"/>
    </row>
    <row r="755">
      <c r="A755" s="7">
        <v>138.0</v>
      </c>
      <c r="B755" s="7" t="s">
        <v>1719</v>
      </c>
      <c r="C755" s="8" t="str">
        <f t="shared" si="1"/>
        <v>Copy List with Random Pointer</v>
      </c>
      <c r="D755" s="9" t="s">
        <v>1720</v>
      </c>
      <c r="E755" s="13" t="s">
        <v>17</v>
      </c>
      <c r="F755" s="11" t="s">
        <v>1721</v>
      </c>
      <c r="G755" s="9">
        <v>3235.0</v>
      </c>
      <c r="H755" s="9">
        <v>664.0</v>
      </c>
      <c r="I755" s="9">
        <f t="shared" si="2"/>
        <v>81.758</v>
      </c>
      <c r="J755" s="7" t="b">
        <v>0</v>
      </c>
      <c r="K755" s="7"/>
      <c r="L755" s="7"/>
      <c r="M755" s="7"/>
      <c r="N755" s="12"/>
      <c r="O755" s="12"/>
    </row>
    <row r="756">
      <c r="A756" s="7">
        <v>1346.0</v>
      </c>
      <c r="B756" s="7" t="s">
        <v>1722</v>
      </c>
      <c r="C756" s="8" t="str">
        <f t="shared" si="1"/>
        <v>Check If N and Its Double Exist</v>
      </c>
      <c r="D756" s="9" t="s">
        <v>1723</v>
      </c>
      <c r="E756" s="15" t="s">
        <v>30</v>
      </c>
      <c r="F756" s="11" t="s">
        <v>170</v>
      </c>
      <c r="G756" s="9">
        <v>159.0</v>
      </c>
      <c r="H756" s="9">
        <v>23.0</v>
      </c>
      <c r="I756" s="9">
        <f t="shared" si="2"/>
        <v>81.751</v>
      </c>
      <c r="J756" s="7" t="b">
        <v>0</v>
      </c>
      <c r="K756" s="7"/>
      <c r="L756" s="12"/>
      <c r="M756" s="7"/>
      <c r="N756" s="12"/>
      <c r="O756" s="12"/>
    </row>
    <row r="757">
      <c r="A757" s="7">
        <v>836.0</v>
      </c>
      <c r="B757" s="7" t="s">
        <v>1724</v>
      </c>
      <c r="C757" s="8" t="str">
        <f t="shared" si="1"/>
        <v>Rectangle Overlap</v>
      </c>
      <c r="D757" s="9" t="s">
        <v>1725</v>
      </c>
      <c r="E757" s="15" t="s">
        <v>30</v>
      </c>
      <c r="F757" s="11" t="s">
        <v>1089</v>
      </c>
      <c r="G757" s="9">
        <v>687.0</v>
      </c>
      <c r="H757" s="9">
        <v>127.0</v>
      </c>
      <c r="I757" s="9">
        <f t="shared" si="2"/>
        <v>81.744</v>
      </c>
      <c r="J757" s="7" t="b">
        <v>0</v>
      </c>
      <c r="K757" s="7"/>
      <c r="L757" s="7"/>
      <c r="M757" s="7"/>
      <c r="N757" s="12"/>
      <c r="O757" s="12"/>
    </row>
    <row r="758">
      <c r="A758" s="7">
        <v>1412.0</v>
      </c>
      <c r="B758" s="7" t="s">
        <v>1726</v>
      </c>
      <c r="C758" s="8" t="str">
        <f t="shared" si="1"/>
        <v>Find the Quiet Students in All Exams</v>
      </c>
      <c r="D758" s="9" t="s">
        <v>1727</v>
      </c>
      <c r="E758" s="10" t="s">
        <v>13</v>
      </c>
      <c r="F758" s="11"/>
      <c r="G758" s="9">
        <v>26.0</v>
      </c>
      <c r="H758" s="9">
        <v>1.0</v>
      </c>
      <c r="I758" s="9">
        <f t="shared" si="2"/>
        <v>81.716</v>
      </c>
      <c r="J758" s="7" t="b">
        <v>0</v>
      </c>
      <c r="K758" s="7"/>
      <c r="L758" s="12"/>
      <c r="M758" s="7"/>
      <c r="N758" s="12"/>
      <c r="O758" s="12"/>
    </row>
    <row r="759">
      <c r="A759" s="7">
        <v>1057.0</v>
      </c>
      <c r="B759" s="7" t="s">
        <v>1728</v>
      </c>
      <c r="C759" s="8" t="str">
        <f t="shared" si="1"/>
        <v>Campus Bikes</v>
      </c>
      <c r="D759" s="9" t="s">
        <v>1729</v>
      </c>
      <c r="E759" s="13" t="s">
        <v>17</v>
      </c>
      <c r="F759" s="11" t="s">
        <v>1220</v>
      </c>
      <c r="G759" s="9">
        <v>513.0</v>
      </c>
      <c r="H759" s="9">
        <v>92.0</v>
      </c>
      <c r="I759" s="9">
        <f t="shared" si="2"/>
        <v>81.713</v>
      </c>
      <c r="J759" s="7" t="b">
        <v>0</v>
      </c>
      <c r="K759" s="7"/>
      <c r="L759" s="12"/>
      <c r="M759" s="7"/>
      <c r="N759" s="12"/>
      <c r="O759" s="12"/>
    </row>
    <row r="760">
      <c r="A760" s="7">
        <v>693.0</v>
      </c>
      <c r="B760" s="7" t="s">
        <v>1730</v>
      </c>
      <c r="C760" s="8" t="str">
        <f t="shared" si="1"/>
        <v>Binary Number with Alternating Bits</v>
      </c>
      <c r="D760" s="9" t="s">
        <v>1731</v>
      </c>
      <c r="E760" s="15" t="s">
        <v>30</v>
      </c>
      <c r="F760" s="11" t="s">
        <v>781</v>
      </c>
      <c r="G760" s="9">
        <v>443.0</v>
      </c>
      <c r="H760" s="9">
        <v>78.0</v>
      </c>
      <c r="I760" s="9">
        <f t="shared" si="2"/>
        <v>81.709</v>
      </c>
      <c r="J760" s="7" t="b">
        <v>0</v>
      </c>
      <c r="K760" s="7"/>
      <c r="L760" s="7"/>
      <c r="M760" s="7"/>
      <c r="N760" s="12"/>
      <c r="O760" s="12"/>
    </row>
    <row r="761">
      <c r="A761" s="7">
        <v>1166.0</v>
      </c>
      <c r="B761" s="7" t="s">
        <v>1732</v>
      </c>
      <c r="C761" s="8" t="str">
        <f t="shared" si="1"/>
        <v>Design File System</v>
      </c>
      <c r="D761" s="9" t="s">
        <v>1733</v>
      </c>
      <c r="E761" s="13" t="s">
        <v>17</v>
      </c>
      <c r="F761" s="11" t="s">
        <v>1345</v>
      </c>
      <c r="G761" s="9">
        <v>79.0</v>
      </c>
      <c r="H761" s="9">
        <v>9.0</v>
      </c>
      <c r="I761" s="9">
        <f t="shared" si="2"/>
        <v>81.693</v>
      </c>
      <c r="J761" s="7" t="b">
        <v>0</v>
      </c>
      <c r="K761" s="7"/>
      <c r="L761" s="12"/>
      <c r="M761" s="7"/>
      <c r="N761" s="12"/>
      <c r="O761" s="12"/>
    </row>
    <row r="762">
      <c r="A762" s="7">
        <v>249.0</v>
      </c>
      <c r="B762" s="7" t="s">
        <v>1734</v>
      </c>
      <c r="C762" s="8" t="str">
        <f t="shared" si="1"/>
        <v>Group Shifted Strings</v>
      </c>
      <c r="D762" s="9" t="s">
        <v>1735</v>
      </c>
      <c r="E762" s="13" t="s">
        <v>17</v>
      </c>
      <c r="F762" s="11" t="s">
        <v>457</v>
      </c>
      <c r="G762" s="9">
        <v>477.0</v>
      </c>
      <c r="H762" s="9">
        <v>85.0</v>
      </c>
      <c r="I762" s="9">
        <f t="shared" si="2"/>
        <v>81.677</v>
      </c>
      <c r="J762" s="7" t="b">
        <v>0</v>
      </c>
      <c r="K762" s="7"/>
      <c r="L762" s="12"/>
      <c r="M762" s="7"/>
      <c r="N762" s="12"/>
      <c r="O762" s="12"/>
    </row>
    <row r="763">
      <c r="A763" s="7">
        <v>60.0</v>
      </c>
      <c r="B763" s="7" t="s">
        <v>1736</v>
      </c>
      <c r="C763" s="8" t="str">
        <f t="shared" si="1"/>
        <v>Permutation Sequence</v>
      </c>
      <c r="D763" s="9" t="s">
        <v>1737</v>
      </c>
      <c r="E763" s="13" t="s">
        <v>17</v>
      </c>
      <c r="F763" s="11" t="s">
        <v>1738</v>
      </c>
      <c r="G763" s="9">
        <v>1677.0</v>
      </c>
      <c r="H763" s="9">
        <v>335.0</v>
      </c>
      <c r="I763" s="9">
        <f t="shared" si="2"/>
        <v>81.659</v>
      </c>
      <c r="J763" s="7" t="b">
        <v>0</v>
      </c>
      <c r="K763" s="7"/>
      <c r="L763" s="7"/>
      <c r="M763" s="7"/>
      <c r="N763" s="12"/>
      <c r="O763" s="12"/>
    </row>
    <row r="764">
      <c r="A764" s="7">
        <v>802.0</v>
      </c>
      <c r="B764" s="7" t="s">
        <v>1739</v>
      </c>
      <c r="C764" s="8" t="str">
        <f t="shared" si="1"/>
        <v>Find Eventual Safe States</v>
      </c>
      <c r="D764" s="9" t="s">
        <v>1740</v>
      </c>
      <c r="E764" s="13" t="s">
        <v>17</v>
      </c>
      <c r="F764" s="11" t="s">
        <v>963</v>
      </c>
      <c r="G764" s="9">
        <v>740.0</v>
      </c>
      <c r="H764" s="9">
        <v>139.0</v>
      </c>
      <c r="I764" s="9">
        <f t="shared" si="2"/>
        <v>81.626</v>
      </c>
      <c r="J764" s="7" t="b">
        <v>0</v>
      </c>
      <c r="K764" s="7"/>
      <c r="L764" s="7"/>
      <c r="M764" s="7"/>
      <c r="N764" s="12"/>
      <c r="O764" s="12"/>
    </row>
    <row r="765">
      <c r="A765" s="7">
        <v>941.0</v>
      </c>
      <c r="B765" s="7" t="s">
        <v>1741</v>
      </c>
      <c r="C765" s="8" t="str">
        <f t="shared" si="1"/>
        <v>Valid Mountain Array</v>
      </c>
      <c r="D765" s="9" t="s">
        <v>1742</v>
      </c>
      <c r="E765" s="15" t="s">
        <v>30</v>
      </c>
      <c r="F765" s="11" t="s">
        <v>170</v>
      </c>
      <c r="G765" s="9">
        <v>400.0</v>
      </c>
      <c r="H765" s="9">
        <v>70.0</v>
      </c>
      <c r="I765" s="9">
        <f t="shared" si="2"/>
        <v>81.603</v>
      </c>
      <c r="J765" s="7" t="b">
        <v>0</v>
      </c>
      <c r="K765" s="7"/>
      <c r="L765" s="7"/>
      <c r="M765" s="7"/>
      <c r="N765" s="12"/>
      <c r="O765" s="12"/>
    </row>
    <row r="766">
      <c r="A766" s="7">
        <v>648.0</v>
      </c>
      <c r="B766" s="7" t="s">
        <v>1743</v>
      </c>
      <c r="C766" s="8" t="str">
        <f t="shared" si="1"/>
        <v>Replace Words</v>
      </c>
      <c r="D766" s="9" t="s">
        <v>1744</v>
      </c>
      <c r="E766" s="13" t="s">
        <v>17</v>
      </c>
      <c r="F766" s="11" t="s">
        <v>1745</v>
      </c>
      <c r="G766" s="9">
        <v>694.0</v>
      </c>
      <c r="H766" s="9">
        <v>130.0</v>
      </c>
      <c r="I766" s="9">
        <f t="shared" si="2"/>
        <v>81.576</v>
      </c>
      <c r="J766" s="7" t="b">
        <v>0</v>
      </c>
      <c r="K766" s="7"/>
      <c r="L766" s="7"/>
      <c r="M766" s="7"/>
      <c r="N766" s="12"/>
      <c r="O766" s="12"/>
    </row>
    <row r="767">
      <c r="A767" s="7">
        <v>367.0</v>
      </c>
      <c r="B767" s="7" t="s">
        <v>1746</v>
      </c>
      <c r="C767" s="8" t="str">
        <f t="shared" si="1"/>
        <v>Valid Perfect Square</v>
      </c>
      <c r="D767" s="9" t="s">
        <v>1747</v>
      </c>
      <c r="E767" s="15" t="s">
        <v>30</v>
      </c>
      <c r="F767" s="11" t="s">
        <v>1748</v>
      </c>
      <c r="G767" s="9">
        <v>876.0</v>
      </c>
      <c r="H767" s="9">
        <v>168.0</v>
      </c>
      <c r="I767" s="9">
        <f t="shared" si="2"/>
        <v>81.555</v>
      </c>
      <c r="J767" s="7" t="b">
        <v>0</v>
      </c>
      <c r="K767" s="7"/>
      <c r="L767" s="7"/>
      <c r="M767" s="7"/>
      <c r="N767" s="12"/>
      <c r="O767" s="12"/>
    </row>
    <row r="768">
      <c r="A768" s="7">
        <v>161.0</v>
      </c>
      <c r="B768" s="7" t="s">
        <v>1749</v>
      </c>
      <c r="C768" s="8" t="str">
        <f t="shared" si="1"/>
        <v>One Edit Distance</v>
      </c>
      <c r="D768" s="9" t="s">
        <v>1750</v>
      </c>
      <c r="E768" s="13" t="s">
        <v>17</v>
      </c>
      <c r="F768" s="11" t="s">
        <v>149</v>
      </c>
      <c r="G768" s="9">
        <v>615.0</v>
      </c>
      <c r="H768" s="9">
        <v>114.0</v>
      </c>
      <c r="I768" s="9">
        <f t="shared" si="2"/>
        <v>81.546</v>
      </c>
      <c r="J768" s="7" t="b">
        <v>0</v>
      </c>
      <c r="K768" s="7"/>
      <c r="L768" s="7"/>
      <c r="M768" s="7"/>
      <c r="N768" s="12"/>
      <c r="O768" s="12"/>
    </row>
    <row r="769">
      <c r="A769" s="7">
        <v>1428.0</v>
      </c>
      <c r="B769" s="7" t="s">
        <v>1751</v>
      </c>
      <c r="C769" s="8" t="str">
        <f t="shared" si="1"/>
        <v>Leftmost Column with at Least a One</v>
      </c>
      <c r="D769" s="9" t="s">
        <v>1752</v>
      </c>
      <c r="E769" s="13" t="s">
        <v>17</v>
      </c>
      <c r="F769" s="11" t="s">
        <v>170</v>
      </c>
      <c r="G769" s="9">
        <v>84.0</v>
      </c>
      <c r="H769" s="9">
        <v>10.0</v>
      </c>
      <c r="I769" s="9">
        <f t="shared" si="2"/>
        <v>81.514</v>
      </c>
      <c r="J769" s="7" t="b">
        <v>0</v>
      </c>
      <c r="K769" s="7"/>
      <c r="L769" s="7"/>
      <c r="M769" s="7"/>
      <c r="N769" s="12"/>
      <c r="O769" s="12"/>
    </row>
    <row r="770">
      <c r="A770" s="7">
        <v>484.0</v>
      </c>
      <c r="B770" s="7" t="s">
        <v>1753</v>
      </c>
      <c r="C770" s="8" t="str">
        <f t="shared" si="1"/>
        <v>Find Permutation</v>
      </c>
      <c r="D770" s="9" t="s">
        <v>1754</v>
      </c>
      <c r="E770" s="13" t="s">
        <v>17</v>
      </c>
      <c r="F770" s="11" t="s">
        <v>283</v>
      </c>
      <c r="G770" s="9">
        <v>271.0</v>
      </c>
      <c r="H770" s="9">
        <v>45.0</v>
      </c>
      <c r="I770" s="9">
        <f t="shared" si="2"/>
        <v>81.476</v>
      </c>
      <c r="J770" s="7" t="b">
        <v>0</v>
      </c>
      <c r="K770" s="7"/>
      <c r="L770" s="7"/>
      <c r="M770" s="7"/>
      <c r="N770" s="12"/>
      <c r="O770" s="12"/>
    </row>
    <row r="771">
      <c r="A771" s="7">
        <v>725.0</v>
      </c>
      <c r="B771" s="7" t="s">
        <v>1755</v>
      </c>
      <c r="C771" s="8" t="str">
        <f t="shared" si="1"/>
        <v>Split Linked List in Parts</v>
      </c>
      <c r="D771" s="9" t="s">
        <v>1756</v>
      </c>
      <c r="E771" s="13" t="s">
        <v>17</v>
      </c>
      <c r="F771" s="11" t="s">
        <v>37</v>
      </c>
      <c r="G771" s="9">
        <v>645.0</v>
      </c>
      <c r="H771" s="9">
        <v>121.0</v>
      </c>
      <c r="I771" s="9">
        <f t="shared" si="2"/>
        <v>81.451</v>
      </c>
      <c r="J771" s="7" t="b">
        <v>0</v>
      </c>
      <c r="K771" s="7"/>
      <c r="L771" s="7"/>
      <c r="M771" s="7"/>
      <c r="N771" s="12"/>
      <c r="O771" s="12"/>
    </row>
    <row r="772">
      <c r="A772" s="7">
        <v>531.0</v>
      </c>
      <c r="B772" s="7" t="s">
        <v>1757</v>
      </c>
      <c r="C772" s="8" t="str">
        <f t="shared" si="1"/>
        <v>Lonely Pixel I</v>
      </c>
      <c r="D772" s="9" t="s">
        <v>1758</v>
      </c>
      <c r="E772" s="13" t="s">
        <v>17</v>
      </c>
      <c r="F772" s="11" t="s">
        <v>343</v>
      </c>
      <c r="G772" s="9">
        <v>192.0</v>
      </c>
      <c r="H772" s="9">
        <v>30.0</v>
      </c>
      <c r="I772" s="9">
        <f t="shared" si="2"/>
        <v>81.364</v>
      </c>
      <c r="J772" s="7" t="b">
        <v>0</v>
      </c>
      <c r="K772" s="7"/>
      <c r="L772" s="12"/>
      <c r="M772" s="7"/>
      <c r="N772" s="12"/>
      <c r="O772" s="12"/>
    </row>
    <row r="773">
      <c r="A773" s="7">
        <v>417.0</v>
      </c>
      <c r="B773" s="7" t="s">
        <v>1759</v>
      </c>
      <c r="C773" s="8" t="str">
        <f t="shared" si="1"/>
        <v>Pacific Atlantic Water Flow</v>
      </c>
      <c r="D773" s="9" t="s">
        <v>1760</v>
      </c>
      <c r="E773" s="13" t="s">
        <v>17</v>
      </c>
      <c r="F773" s="11" t="s">
        <v>297</v>
      </c>
      <c r="G773" s="9">
        <v>1253.0</v>
      </c>
      <c r="H773" s="9">
        <v>251.0</v>
      </c>
      <c r="I773" s="9">
        <f t="shared" si="2"/>
        <v>81.342</v>
      </c>
      <c r="J773" s="7" t="b">
        <v>0</v>
      </c>
      <c r="K773" s="7"/>
      <c r="L773" s="12"/>
      <c r="M773" s="7"/>
      <c r="N773" s="12"/>
      <c r="O773" s="12"/>
    </row>
    <row r="774">
      <c r="A774" s="7">
        <v>1366.0</v>
      </c>
      <c r="B774" s="7" t="s">
        <v>1761</v>
      </c>
      <c r="C774" s="8" t="str">
        <f t="shared" si="1"/>
        <v>Rank Teams by Votes</v>
      </c>
      <c r="D774" s="9" t="s">
        <v>1762</v>
      </c>
      <c r="E774" s="13" t="s">
        <v>17</v>
      </c>
      <c r="F774" s="11" t="s">
        <v>693</v>
      </c>
      <c r="G774" s="9">
        <v>217.0</v>
      </c>
      <c r="H774" s="9">
        <v>35.0</v>
      </c>
      <c r="I774" s="9">
        <f t="shared" si="2"/>
        <v>81.297</v>
      </c>
      <c r="J774" s="7" t="b">
        <v>0</v>
      </c>
      <c r="K774" s="7"/>
      <c r="L774" s="12"/>
      <c r="M774" s="7"/>
      <c r="N774" s="12"/>
      <c r="O774" s="12"/>
    </row>
    <row r="775">
      <c r="A775" s="7">
        <v>613.0</v>
      </c>
      <c r="B775" s="7" t="s">
        <v>1763</v>
      </c>
      <c r="C775" s="8" t="str">
        <f t="shared" si="1"/>
        <v>Shortest Distance in a Line</v>
      </c>
      <c r="D775" s="9" t="s">
        <v>1764</v>
      </c>
      <c r="E775" s="15" t="s">
        <v>30</v>
      </c>
      <c r="F775" s="11"/>
      <c r="G775" s="9">
        <v>154.0</v>
      </c>
      <c r="H775" s="9">
        <v>23.0</v>
      </c>
      <c r="I775" s="9">
        <f t="shared" si="2"/>
        <v>81.256</v>
      </c>
      <c r="J775" s="7" t="b">
        <v>0</v>
      </c>
      <c r="K775" s="7"/>
      <c r="L775" s="7"/>
      <c r="M775" s="7"/>
      <c r="N775" s="12"/>
      <c r="O775" s="12"/>
    </row>
    <row r="776">
      <c r="A776" s="7">
        <v>508.0</v>
      </c>
      <c r="B776" s="7" t="s">
        <v>1765</v>
      </c>
      <c r="C776" s="8" t="str">
        <f t="shared" si="1"/>
        <v>Most Frequent Subtree Sum</v>
      </c>
      <c r="D776" s="9" t="s">
        <v>1766</v>
      </c>
      <c r="E776" s="13" t="s">
        <v>17</v>
      </c>
      <c r="F776" s="11" t="s">
        <v>1767</v>
      </c>
      <c r="G776" s="9">
        <v>617.0</v>
      </c>
      <c r="H776" s="9">
        <v>117.0</v>
      </c>
      <c r="I776" s="9">
        <f t="shared" si="2"/>
        <v>81.235</v>
      </c>
      <c r="J776" s="7" t="b">
        <v>0</v>
      </c>
      <c r="K776" s="7"/>
      <c r="L776" s="12"/>
      <c r="M776" s="7"/>
      <c r="N776" s="12"/>
      <c r="O776" s="12"/>
    </row>
    <row r="777">
      <c r="A777" s="7">
        <v>641.0</v>
      </c>
      <c r="B777" s="7" t="s">
        <v>1768</v>
      </c>
      <c r="C777" s="8" t="str">
        <f t="shared" si="1"/>
        <v>Design Circular Deque</v>
      </c>
      <c r="D777" s="9" t="s">
        <v>1769</v>
      </c>
      <c r="E777" s="13" t="s">
        <v>17</v>
      </c>
      <c r="F777" s="11" t="s">
        <v>1265</v>
      </c>
      <c r="G777" s="9">
        <v>236.0</v>
      </c>
      <c r="H777" s="9">
        <v>39.0</v>
      </c>
      <c r="I777" s="9">
        <f t="shared" si="2"/>
        <v>81.2</v>
      </c>
      <c r="J777" s="7" t="b">
        <v>0</v>
      </c>
      <c r="K777" s="7"/>
      <c r="L777" s="12"/>
      <c r="M777" s="7"/>
      <c r="N777" s="12"/>
      <c r="O777" s="12"/>
    </row>
    <row r="778">
      <c r="A778" s="7">
        <v>1330.0</v>
      </c>
      <c r="B778" s="7" t="s">
        <v>1770</v>
      </c>
      <c r="C778" s="8" t="str">
        <f t="shared" si="1"/>
        <v>Reverse Subarray To Maximize Array Value</v>
      </c>
      <c r="D778" s="9" t="s">
        <v>1771</v>
      </c>
      <c r="E778" s="10" t="s">
        <v>13</v>
      </c>
      <c r="F778" s="11" t="s">
        <v>835</v>
      </c>
      <c r="G778" s="9">
        <v>142.0</v>
      </c>
      <c r="H778" s="9">
        <v>21.0</v>
      </c>
      <c r="I778" s="9">
        <f t="shared" si="2"/>
        <v>81.107</v>
      </c>
      <c r="J778" s="7" t="b">
        <v>0</v>
      </c>
      <c r="K778" s="7"/>
      <c r="L778" s="12"/>
      <c r="M778" s="7"/>
      <c r="N778" s="12"/>
      <c r="O778" s="12"/>
    </row>
    <row r="779">
      <c r="A779" s="7">
        <v>1284.0</v>
      </c>
      <c r="B779" s="7" t="s">
        <v>1772</v>
      </c>
      <c r="C779" s="8" t="str">
        <f t="shared" si="1"/>
        <v>Minimum Number of Flips to Convert Binary Matrix to Zero Matrix</v>
      </c>
      <c r="D779" s="9" t="s">
        <v>1773</v>
      </c>
      <c r="E779" s="10" t="s">
        <v>13</v>
      </c>
      <c r="F779" s="11" t="s">
        <v>40</v>
      </c>
      <c r="G779" s="9">
        <v>163.0</v>
      </c>
      <c r="H779" s="9">
        <v>25.0</v>
      </c>
      <c r="I779" s="9">
        <f t="shared" si="2"/>
        <v>81.106</v>
      </c>
      <c r="J779" s="7" t="b">
        <v>0</v>
      </c>
      <c r="K779" s="7"/>
      <c r="L779" s="12"/>
      <c r="M779" s="7"/>
      <c r="N779" s="12"/>
      <c r="O779" s="12"/>
    </row>
    <row r="780">
      <c r="A780" s="7">
        <v>880.0</v>
      </c>
      <c r="B780" s="7" t="s">
        <v>1774</v>
      </c>
      <c r="C780" s="8" t="str">
        <f t="shared" si="1"/>
        <v>Decoded String at Index</v>
      </c>
      <c r="D780" s="9" t="s">
        <v>1775</v>
      </c>
      <c r="E780" s="13" t="s">
        <v>17</v>
      </c>
      <c r="F780" s="11" t="s">
        <v>272</v>
      </c>
      <c r="G780" s="9">
        <v>450.0</v>
      </c>
      <c r="H780" s="9">
        <v>83.0</v>
      </c>
      <c r="I780" s="9">
        <f t="shared" si="2"/>
        <v>81.104</v>
      </c>
      <c r="J780" s="7" t="b">
        <v>0</v>
      </c>
      <c r="K780" s="7"/>
      <c r="L780" s="7"/>
      <c r="M780" s="7"/>
      <c r="N780" s="12"/>
      <c r="O780" s="12"/>
    </row>
    <row r="781">
      <c r="A781" s="7">
        <v>621.0</v>
      </c>
      <c r="B781" s="7" t="s">
        <v>1776</v>
      </c>
      <c r="C781" s="8" t="str">
        <f t="shared" si="1"/>
        <v>Task Scheduler</v>
      </c>
      <c r="D781" s="9" t="s">
        <v>1777</v>
      </c>
      <c r="E781" s="13" t="s">
        <v>17</v>
      </c>
      <c r="F781" s="11" t="s">
        <v>812</v>
      </c>
      <c r="G781" s="9">
        <v>3125.0</v>
      </c>
      <c r="H781" s="9">
        <v>672.0</v>
      </c>
      <c r="I781" s="9">
        <f t="shared" si="2"/>
        <v>81.055</v>
      </c>
      <c r="J781" s="7" t="b">
        <v>0</v>
      </c>
      <c r="K781" s="7"/>
      <c r="L781" s="7"/>
      <c r="M781" s="7"/>
      <c r="N781" s="12"/>
      <c r="O781" s="12"/>
    </row>
    <row r="782">
      <c r="A782" s="7">
        <v>721.0</v>
      </c>
      <c r="B782" s="7" t="s">
        <v>1778</v>
      </c>
      <c r="C782" s="8" t="str">
        <f t="shared" si="1"/>
        <v>Accounts Merge</v>
      </c>
      <c r="D782" s="9" t="s">
        <v>1779</v>
      </c>
      <c r="E782" s="13" t="s">
        <v>17</v>
      </c>
      <c r="F782" s="11" t="s">
        <v>1780</v>
      </c>
      <c r="G782" s="9">
        <v>1426.0</v>
      </c>
      <c r="H782" s="9">
        <v>294.0</v>
      </c>
      <c r="I782" s="9">
        <f t="shared" si="2"/>
        <v>81.055</v>
      </c>
      <c r="J782" s="7" t="b">
        <v>0</v>
      </c>
      <c r="K782" s="7"/>
      <c r="L782" s="7"/>
      <c r="M782" s="7"/>
      <c r="N782" s="12"/>
      <c r="O782" s="12"/>
    </row>
    <row r="783">
      <c r="A783" s="7">
        <v>1270.0</v>
      </c>
      <c r="B783" s="7" t="s">
        <v>1781</v>
      </c>
      <c r="C783" s="8" t="str">
        <f t="shared" si="1"/>
        <v>All People Report to the Given Manager</v>
      </c>
      <c r="D783" s="9" t="s">
        <v>1782</v>
      </c>
      <c r="E783" s="13" t="s">
        <v>17</v>
      </c>
      <c r="F783" s="11"/>
      <c r="G783" s="9">
        <v>70.0</v>
      </c>
      <c r="H783" s="9">
        <v>8.0</v>
      </c>
      <c r="I783" s="9">
        <f t="shared" si="2"/>
        <v>81.045</v>
      </c>
      <c r="J783" s="7" t="b">
        <v>0</v>
      </c>
      <c r="K783" s="7"/>
      <c r="L783" s="12"/>
      <c r="M783" s="7"/>
      <c r="N783" s="12"/>
      <c r="O783" s="12"/>
    </row>
    <row r="784">
      <c r="A784" s="7">
        <v>552.0</v>
      </c>
      <c r="B784" s="7" t="s">
        <v>1783</v>
      </c>
      <c r="C784" s="8" t="str">
        <f t="shared" si="1"/>
        <v>Student Attendance Record II</v>
      </c>
      <c r="D784" s="9" t="s">
        <v>1784</v>
      </c>
      <c r="E784" s="10" t="s">
        <v>13</v>
      </c>
      <c r="F784" s="11" t="s">
        <v>18</v>
      </c>
      <c r="G784" s="9">
        <v>547.0</v>
      </c>
      <c r="H784" s="9">
        <v>104.0</v>
      </c>
      <c r="I784" s="9">
        <f t="shared" si="2"/>
        <v>81.012</v>
      </c>
      <c r="J784" s="7" t="b">
        <v>0</v>
      </c>
      <c r="K784" s="7"/>
      <c r="L784" s="7"/>
      <c r="M784" s="7"/>
      <c r="N784" s="12"/>
      <c r="O784" s="12"/>
    </row>
    <row r="785">
      <c r="A785" s="7">
        <v>939.0</v>
      </c>
      <c r="B785" s="7" t="s">
        <v>1785</v>
      </c>
      <c r="C785" s="8" t="str">
        <f t="shared" si="1"/>
        <v>Minimum Area Rectangle</v>
      </c>
      <c r="D785" s="9" t="s">
        <v>1786</v>
      </c>
      <c r="E785" s="13" t="s">
        <v>17</v>
      </c>
      <c r="F785" s="11" t="s">
        <v>334</v>
      </c>
      <c r="G785" s="9">
        <v>658.0</v>
      </c>
      <c r="H785" s="9">
        <v>128.0</v>
      </c>
      <c r="I785" s="9">
        <f t="shared" si="2"/>
        <v>80.971</v>
      </c>
      <c r="J785" s="7" t="b">
        <v>0</v>
      </c>
      <c r="K785" s="7"/>
      <c r="L785" s="7"/>
      <c r="M785" s="7"/>
      <c r="N785" s="12"/>
      <c r="O785" s="12"/>
    </row>
    <row r="786">
      <c r="A786" s="7">
        <v>919.0</v>
      </c>
      <c r="B786" s="7" t="s">
        <v>1787</v>
      </c>
      <c r="C786" s="8" t="str">
        <f t="shared" si="1"/>
        <v>Complete Binary Tree Inserter</v>
      </c>
      <c r="D786" s="9" t="s">
        <v>1788</v>
      </c>
      <c r="E786" s="13" t="s">
        <v>17</v>
      </c>
      <c r="F786" s="11" t="s">
        <v>31</v>
      </c>
      <c r="G786" s="9">
        <v>275.0</v>
      </c>
      <c r="H786" s="9">
        <v>48.0</v>
      </c>
      <c r="I786" s="9">
        <f t="shared" si="2"/>
        <v>80.848</v>
      </c>
      <c r="J786" s="7" t="b">
        <v>0</v>
      </c>
      <c r="K786" s="7"/>
      <c r="L786" s="7"/>
      <c r="M786" s="7"/>
      <c r="N786" s="12"/>
      <c r="O786" s="12"/>
    </row>
    <row r="787">
      <c r="A787" s="7">
        <v>679.0</v>
      </c>
      <c r="B787" s="7" t="s">
        <v>1789</v>
      </c>
      <c r="C787" s="8" t="str">
        <f t="shared" si="1"/>
        <v>24 Game</v>
      </c>
      <c r="D787" s="9" t="s">
        <v>1790</v>
      </c>
      <c r="E787" s="10" t="s">
        <v>13</v>
      </c>
      <c r="F787" s="11" t="s">
        <v>220</v>
      </c>
      <c r="G787" s="9">
        <v>698.0</v>
      </c>
      <c r="H787" s="9">
        <v>139.0</v>
      </c>
      <c r="I787" s="9">
        <f t="shared" si="2"/>
        <v>80.72</v>
      </c>
      <c r="J787" s="7" t="b">
        <v>0</v>
      </c>
      <c r="K787" s="7"/>
      <c r="L787" s="7"/>
      <c r="M787" s="7"/>
      <c r="N787" s="12"/>
      <c r="O787" s="12"/>
    </row>
    <row r="788">
      <c r="A788" s="7">
        <v>959.0</v>
      </c>
      <c r="B788" s="7" t="s">
        <v>1791</v>
      </c>
      <c r="C788" s="8" t="str">
        <f t="shared" si="1"/>
        <v>Regions Cut By Slashes</v>
      </c>
      <c r="D788" s="9" t="s">
        <v>1792</v>
      </c>
      <c r="E788" s="13" t="s">
        <v>17</v>
      </c>
      <c r="F788" s="11" t="s">
        <v>1352</v>
      </c>
      <c r="G788" s="9">
        <v>784.0</v>
      </c>
      <c r="H788" s="9">
        <v>158.0</v>
      </c>
      <c r="I788" s="9">
        <f t="shared" si="2"/>
        <v>80.707</v>
      </c>
      <c r="J788" s="7" t="b">
        <v>0</v>
      </c>
      <c r="K788" s="7"/>
      <c r="L788" s="7"/>
      <c r="M788" s="7"/>
      <c r="N788" s="12"/>
      <c r="O788" s="12"/>
    </row>
    <row r="789">
      <c r="A789" s="7">
        <v>1354.0</v>
      </c>
      <c r="B789" s="7" t="s">
        <v>1793</v>
      </c>
      <c r="C789" s="8" t="str">
        <f t="shared" si="1"/>
        <v>Construct Target Array With Multiple Sums</v>
      </c>
      <c r="D789" s="9" t="s">
        <v>1794</v>
      </c>
      <c r="E789" s="10" t="s">
        <v>13</v>
      </c>
      <c r="F789" s="11" t="s">
        <v>283</v>
      </c>
      <c r="G789" s="9">
        <v>174.0</v>
      </c>
      <c r="H789" s="9">
        <v>28.0</v>
      </c>
      <c r="I789" s="9">
        <f t="shared" si="2"/>
        <v>80.696</v>
      </c>
      <c r="J789" s="7" t="b">
        <v>0</v>
      </c>
      <c r="K789" s="7"/>
      <c r="L789" s="7"/>
      <c r="M789" s="7"/>
      <c r="N789" s="12"/>
      <c r="O789" s="12"/>
    </row>
    <row r="790">
      <c r="A790" s="7">
        <v>600.0</v>
      </c>
      <c r="B790" s="7" t="s">
        <v>1795</v>
      </c>
      <c r="C790" s="8" t="str">
        <f t="shared" si="1"/>
        <v>Non-negative Integers without Consecutive Ones</v>
      </c>
      <c r="D790" s="9" t="s">
        <v>1796</v>
      </c>
      <c r="E790" s="10" t="s">
        <v>13</v>
      </c>
      <c r="F790" s="11" t="s">
        <v>18</v>
      </c>
      <c r="G790" s="9">
        <v>380.0</v>
      </c>
      <c r="H790" s="9">
        <v>71.0</v>
      </c>
      <c r="I790" s="9">
        <f t="shared" si="2"/>
        <v>80.608</v>
      </c>
      <c r="J790" s="7" t="b">
        <v>0</v>
      </c>
      <c r="K790" s="7"/>
      <c r="L790" s="7"/>
      <c r="M790" s="7"/>
      <c r="N790" s="12"/>
      <c r="O790" s="12"/>
    </row>
    <row r="791">
      <c r="A791" s="7">
        <v>168.0</v>
      </c>
      <c r="B791" s="7" t="s">
        <v>1797</v>
      </c>
      <c r="C791" s="8" t="str">
        <f t="shared" si="1"/>
        <v>Excel Sheet Column Title</v>
      </c>
      <c r="D791" s="9" t="s">
        <v>1798</v>
      </c>
      <c r="E791" s="15" t="s">
        <v>30</v>
      </c>
      <c r="F791" s="11" t="s">
        <v>1089</v>
      </c>
      <c r="G791" s="9">
        <v>1177.0</v>
      </c>
      <c r="H791" s="9">
        <v>247.0</v>
      </c>
      <c r="I791" s="9">
        <f t="shared" si="2"/>
        <v>80.601</v>
      </c>
      <c r="J791" s="7" t="b">
        <v>0</v>
      </c>
      <c r="K791" s="7"/>
      <c r="L791" s="12"/>
      <c r="M791" s="7"/>
      <c r="N791" s="12"/>
      <c r="O791" s="12"/>
    </row>
    <row r="792">
      <c r="A792" s="7">
        <v>1440.0</v>
      </c>
      <c r="B792" s="7" t="s">
        <v>1799</v>
      </c>
      <c r="C792" s="8" t="str">
        <f t="shared" si="1"/>
        <v>Evaluate Boolean Expression</v>
      </c>
      <c r="D792" s="9" t="s">
        <v>1800</v>
      </c>
      <c r="E792" s="13" t="s">
        <v>17</v>
      </c>
      <c r="F792" s="11"/>
      <c r="G792" s="9">
        <v>24.0</v>
      </c>
      <c r="H792" s="9">
        <v>1.0</v>
      </c>
      <c r="I792" s="9">
        <f t="shared" si="2"/>
        <v>80.456</v>
      </c>
      <c r="J792" s="7" t="b">
        <v>0</v>
      </c>
      <c r="K792" s="7"/>
      <c r="L792" s="12"/>
      <c r="M792" s="7"/>
      <c r="N792" s="12"/>
      <c r="O792" s="12"/>
    </row>
    <row r="793">
      <c r="A793" s="7">
        <v>1146.0</v>
      </c>
      <c r="B793" s="7" t="s">
        <v>1801</v>
      </c>
      <c r="C793" s="8" t="str">
        <f t="shared" si="1"/>
        <v>Snapshot Array</v>
      </c>
      <c r="D793" s="9" t="s">
        <v>1802</v>
      </c>
      <c r="E793" s="13" t="s">
        <v>17</v>
      </c>
      <c r="F793" s="11" t="s">
        <v>170</v>
      </c>
      <c r="G793" s="9">
        <v>492.0</v>
      </c>
      <c r="H793" s="9">
        <v>97.0</v>
      </c>
      <c r="I793" s="9">
        <f t="shared" si="2"/>
        <v>80.321</v>
      </c>
      <c r="J793" s="7" t="b">
        <v>0</v>
      </c>
      <c r="K793" s="7"/>
      <c r="L793" s="12"/>
      <c r="M793" s="7"/>
      <c r="N793" s="12"/>
      <c r="O793" s="12"/>
    </row>
    <row r="794">
      <c r="A794" s="7">
        <v>1326.0</v>
      </c>
      <c r="B794" s="7" t="s">
        <v>1803</v>
      </c>
      <c r="C794" s="8" t="str">
        <f t="shared" si="1"/>
        <v>Minimum Number of Taps to Open to Water a Garden</v>
      </c>
      <c r="D794" s="9" t="s">
        <v>1804</v>
      </c>
      <c r="E794" s="10" t="s">
        <v>13</v>
      </c>
      <c r="F794" s="11" t="s">
        <v>748</v>
      </c>
      <c r="G794" s="9">
        <v>223.0</v>
      </c>
      <c r="H794" s="9">
        <v>39.0</v>
      </c>
      <c r="I794" s="9">
        <f t="shared" si="2"/>
        <v>80.298</v>
      </c>
      <c r="J794" s="7" t="b">
        <v>0</v>
      </c>
      <c r="K794" s="7"/>
      <c r="L794" s="12"/>
      <c r="M794" s="7"/>
      <c r="N794" s="12"/>
      <c r="O794" s="12"/>
    </row>
    <row r="795">
      <c r="A795" s="7">
        <v>41.0</v>
      </c>
      <c r="B795" s="7" t="s">
        <v>1805</v>
      </c>
      <c r="C795" s="8" t="str">
        <f t="shared" si="1"/>
        <v>First Missing Positive</v>
      </c>
      <c r="D795" s="9" t="s">
        <v>1806</v>
      </c>
      <c r="E795" s="10" t="s">
        <v>13</v>
      </c>
      <c r="F795" s="11" t="s">
        <v>170</v>
      </c>
      <c r="G795" s="9">
        <v>3473.0</v>
      </c>
      <c r="H795" s="9">
        <v>792.0</v>
      </c>
      <c r="I795" s="9">
        <f t="shared" si="2"/>
        <v>80.235</v>
      </c>
      <c r="J795" s="7" t="b">
        <v>0</v>
      </c>
      <c r="K795" s="7"/>
      <c r="L795" s="7"/>
      <c r="M795" s="7"/>
      <c r="N795" s="12"/>
      <c r="O795" s="12"/>
    </row>
    <row r="796">
      <c r="A796" s="7">
        <v>991.0</v>
      </c>
      <c r="B796" s="7" t="s">
        <v>1807</v>
      </c>
      <c r="C796" s="8" t="str">
        <f t="shared" si="1"/>
        <v>Broken Calculator</v>
      </c>
      <c r="D796" s="9" t="s">
        <v>1808</v>
      </c>
      <c r="E796" s="13" t="s">
        <v>17</v>
      </c>
      <c r="F796" s="11" t="s">
        <v>1443</v>
      </c>
      <c r="G796" s="9">
        <v>428.0</v>
      </c>
      <c r="H796" s="9">
        <v>84.0</v>
      </c>
      <c r="I796" s="9">
        <f t="shared" si="2"/>
        <v>80.138</v>
      </c>
      <c r="J796" s="7" t="b">
        <v>0</v>
      </c>
      <c r="K796" s="7"/>
      <c r="L796" s="7"/>
      <c r="M796" s="7"/>
      <c r="N796" s="12"/>
      <c r="O796" s="12"/>
    </row>
    <row r="797">
      <c r="A797" s="7">
        <v>954.0</v>
      </c>
      <c r="B797" s="7" t="s">
        <v>1809</v>
      </c>
      <c r="C797" s="8" t="str">
        <f t="shared" si="1"/>
        <v>Array of Doubled Pairs</v>
      </c>
      <c r="D797" s="9" t="s">
        <v>1810</v>
      </c>
      <c r="E797" s="13" t="s">
        <v>17</v>
      </c>
      <c r="F797" s="11" t="s">
        <v>182</v>
      </c>
      <c r="G797" s="9">
        <v>263.0</v>
      </c>
      <c r="H797" s="9">
        <v>48.0</v>
      </c>
      <c r="I797" s="9">
        <f t="shared" si="2"/>
        <v>80.131</v>
      </c>
      <c r="J797" s="7" t="b">
        <v>0</v>
      </c>
      <c r="K797" s="7"/>
      <c r="L797" s="7"/>
      <c r="M797" s="7"/>
      <c r="N797" s="12"/>
      <c r="O797" s="12"/>
    </row>
    <row r="798">
      <c r="A798" s="7">
        <v>688.0</v>
      </c>
      <c r="B798" s="7" t="s">
        <v>1811</v>
      </c>
      <c r="C798" s="8" t="str">
        <f t="shared" si="1"/>
        <v>Knight Probability in Chessboard</v>
      </c>
      <c r="D798" s="9" t="s">
        <v>1812</v>
      </c>
      <c r="E798" s="13" t="s">
        <v>17</v>
      </c>
      <c r="F798" s="11" t="s">
        <v>18</v>
      </c>
      <c r="G798" s="9">
        <v>774.0</v>
      </c>
      <c r="H798" s="9">
        <v>164.0</v>
      </c>
      <c r="I798" s="9">
        <f t="shared" si="2"/>
        <v>79.954</v>
      </c>
      <c r="J798" s="7" t="b">
        <v>0</v>
      </c>
      <c r="K798" s="7"/>
      <c r="L798" s="7"/>
      <c r="M798" s="7"/>
      <c r="N798" s="12"/>
      <c r="O798" s="12"/>
    </row>
    <row r="799">
      <c r="A799" s="7">
        <v>746.0</v>
      </c>
      <c r="B799" s="7" t="s">
        <v>1813</v>
      </c>
      <c r="C799" s="8" t="str">
        <f t="shared" si="1"/>
        <v>Min Cost Climbing Stairs</v>
      </c>
      <c r="D799" s="9" t="s">
        <v>1814</v>
      </c>
      <c r="E799" s="15" t="s">
        <v>30</v>
      </c>
      <c r="F799" s="11" t="s">
        <v>63</v>
      </c>
      <c r="G799" s="9">
        <v>1995.0</v>
      </c>
      <c r="H799" s="9">
        <v>453.0</v>
      </c>
      <c r="I799" s="9">
        <f t="shared" si="2"/>
        <v>79.908</v>
      </c>
      <c r="J799" s="7" t="b">
        <v>0</v>
      </c>
      <c r="K799" s="7"/>
      <c r="L799" s="7"/>
      <c r="M799" s="7"/>
      <c r="N799" s="12"/>
      <c r="O799" s="12"/>
    </row>
    <row r="800">
      <c r="A800" s="7">
        <v>134.0</v>
      </c>
      <c r="B800" s="7" t="s">
        <v>1815</v>
      </c>
      <c r="C800" s="8" t="str">
        <f t="shared" si="1"/>
        <v>Gas Station</v>
      </c>
      <c r="D800" s="9" t="s">
        <v>1816</v>
      </c>
      <c r="E800" s="13" t="s">
        <v>17</v>
      </c>
      <c r="F800" s="11" t="s">
        <v>283</v>
      </c>
      <c r="G800" s="9">
        <v>1670.0</v>
      </c>
      <c r="H800" s="9">
        <v>376.0</v>
      </c>
      <c r="I800" s="9">
        <f t="shared" si="2"/>
        <v>79.886</v>
      </c>
      <c r="J800" s="7" t="b">
        <v>0</v>
      </c>
      <c r="K800" s="7"/>
      <c r="L800" s="7"/>
      <c r="M800" s="7"/>
      <c r="N800" s="12"/>
      <c r="O800" s="12"/>
    </row>
    <row r="801">
      <c r="A801" s="7">
        <v>943.0</v>
      </c>
      <c r="B801" s="7" t="s">
        <v>1817</v>
      </c>
      <c r="C801" s="8" t="str">
        <f t="shared" si="1"/>
        <v>Find the Shortest Superstring</v>
      </c>
      <c r="D801" s="9" t="s">
        <v>1818</v>
      </c>
      <c r="E801" s="10" t="s">
        <v>13</v>
      </c>
      <c r="F801" s="11" t="s">
        <v>18</v>
      </c>
      <c r="G801" s="9">
        <v>340.0</v>
      </c>
      <c r="H801" s="9">
        <v>66.0</v>
      </c>
      <c r="I801" s="9">
        <f t="shared" si="2"/>
        <v>79.841</v>
      </c>
      <c r="J801" s="7" t="b">
        <v>0</v>
      </c>
      <c r="K801" s="7"/>
      <c r="L801" s="7"/>
      <c r="M801" s="7"/>
      <c r="N801" s="12"/>
      <c r="O801" s="12"/>
    </row>
    <row r="802">
      <c r="A802" s="7">
        <v>164.0</v>
      </c>
      <c r="B802" s="7" t="s">
        <v>1819</v>
      </c>
      <c r="C802" s="8" t="str">
        <f t="shared" si="1"/>
        <v>Maximum Gap</v>
      </c>
      <c r="D802" s="9" t="s">
        <v>1820</v>
      </c>
      <c r="E802" s="10" t="s">
        <v>13</v>
      </c>
      <c r="F802" s="11" t="s">
        <v>820</v>
      </c>
      <c r="G802" s="9">
        <v>830.0</v>
      </c>
      <c r="H802" s="9">
        <v>179.0</v>
      </c>
      <c r="I802" s="9">
        <f t="shared" si="2"/>
        <v>79.781</v>
      </c>
      <c r="J802" s="7" t="b">
        <v>0</v>
      </c>
      <c r="K802" s="7"/>
      <c r="L802" s="7"/>
      <c r="M802" s="7"/>
      <c r="N802" s="12"/>
      <c r="O802" s="12"/>
    </row>
    <row r="803">
      <c r="A803" s="7">
        <v>580.0</v>
      </c>
      <c r="B803" s="7" t="s">
        <v>1821</v>
      </c>
      <c r="C803" s="8" t="str">
        <f t="shared" si="1"/>
        <v>Count Student Number in Departments</v>
      </c>
      <c r="D803" s="9" t="s">
        <v>1822</v>
      </c>
      <c r="E803" s="13" t="s">
        <v>17</v>
      </c>
      <c r="F803" s="11"/>
      <c r="G803" s="9">
        <v>101.0</v>
      </c>
      <c r="H803" s="9">
        <v>15.0</v>
      </c>
      <c r="I803" s="9">
        <f t="shared" si="2"/>
        <v>79.757</v>
      </c>
      <c r="J803" s="7" t="b">
        <v>0</v>
      </c>
      <c r="K803" s="7"/>
      <c r="L803" s="7"/>
      <c r="M803" s="7"/>
      <c r="N803" s="12"/>
      <c r="O803" s="12"/>
    </row>
    <row r="804">
      <c r="A804" s="7">
        <v>780.0</v>
      </c>
      <c r="B804" s="7" t="s">
        <v>1823</v>
      </c>
      <c r="C804" s="8" t="str">
        <f t="shared" si="1"/>
        <v>Reaching Points</v>
      </c>
      <c r="D804" s="9" t="s">
        <v>1824</v>
      </c>
      <c r="E804" s="10" t="s">
        <v>13</v>
      </c>
      <c r="F804" s="11" t="s">
        <v>1089</v>
      </c>
      <c r="G804" s="9">
        <v>453.0</v>
      </c>
      <c r="H804" s="9">
        <v>92.0</v>
      </c>
      <c r="I804" s="9">
        <f t="shared" si="2"/>
        <v>79.745</v>
      </c>
      <c r="J804" s="7" t="b">
        <v>0</v>
      </c>
      <c r="K804" s="7"/>
      <c r="L804" s="7"/>
      <c r="M804" s="7"/>
      <c r="N804" s="12"/>
      <c r="O804" s="12"/>
    </row>
    <row r="805">
      <c r="A805" s="7">
        <v>989.0</v>
      </c>
      <c r="B805" s="7" t="s">
        <v>1825</v>
      </c>
      <c r="C805" s="8" t="str">
        <f t="shared" si="1"/>
        <v>Add to Array-Form of Integer</v>
      </c>
      <c r="D805" s="9" t="s">
        <v>1826</v>
      </c>
      <c r="E805" s="15" t="s">
        <v>30</v>
      </c>
      <c r="F805" s="11" t="s">
        <v>170</v>
      </c>
      <c r="G805" s="9">
        <v>328.0</v>
      </c>
      <c r="H805" s="9">
        <v>64.0</v>
      </c>
      <c r="I805" s="9">
        <f t="shared" si="2"/>
        <v>79.691</v>
      </c>
      <c r="J805" s="7" t="b">
        <v>0</v>
      </c>
      <c r="K805" s="7"/>
      <c r="L805" s="7"/>
      <c r="M805" s="7"/>
      <c r="N805" s="12"/>
      <c r="O805" s="12"/>
    </row>
    <row r="806">
      <c r="A806" s="7">
        <v>391.0</v>
      </c>
      <c r="B806" s="7" t="s">
        <v>1827</v>
      </c>
      <c r="C806" s="8" t="str">
        <f t="shared" si="1"/>
        <v>Perfect Rectangle</v>
      </c>
      <c r="D806" s="9" t="s">
        <v>1828</v>
      </c>
      <c r="E806" s="10" t="s">
        <v>13</v>
      </c>
      <c r="F806" s="11" t="s">
        <v>904</v>
      </c>
      <c r="G806" s="9">
        <v>363.0</v>
      </c>
      <c r="H806" s="9">
        <v>72.0</v>
      </c>
      <c r="I806" s="9">
        <f t="shared" si="2"/>
        <v>79.666</v>
      </c>
      <c r="J806" s="7" t="b">
        <v>0</v>
      </c>
      <c r="K806" s="7"/>
      <c r="L806" s="12"/>
      <c r="M806" s="7"/>
      <c r="N806" s="12"/>
      <c r="O806" s="12"/>
    </row>
    <row r="807">
      <c r="A807" s="7">
        <v>1160.0</v>
      </c>
      <c r="B807" s="7" t="s">
        <v>1829</v>
      </c>
      <c r="C807" s="8" t="str">
        <f t="shared" si="1"/>
        <v>Find Words That Can Be Formed by Characters</v>
      </c>
      <c r="D807" s="9" t="s">
        <v>1830</v>
      </c>
      <c r="E807" s="15" t="s">
        <v>30</v>
      </c>
      <c r="F807" s="11" t="s">
        <v>182</v>
      </c>
      <c r="G807" s="9">
        <v>336.0</v>
      </c>
      <c r="H807" s="9">
        <v>66.0</v>
      </c>
      <c r="I807" s="9">
        <f t="shared" si="2"/>
        <v>79.646</v>
      </c>
      <c r="J807" s="7" t="b">
        <v>0</v>
      </c>
      <c r="K807" s="7"/>
      <c r="L807" s="12"/>
      <c r="M807" s="7"/>
      <c r="N807" s="12"/>
      <c r="O807" s="12"/>
    </row>
    <row r="808">
      <c r="A808" s="7">
        <v>231.0</v>
      </c>
      <c r="B808" s="7" t="s">
        <v>1831</v>
      </c>
      <c r="C808" s="8" t="str">
        <f t="shared" si="1"/>
        <v>Power of Two</v>
      </c>
      <c r="D808" s="9" t="s">
        <v>1832</v>
      </c>
      <c r="E808" s="15" t="s">
        <v>30</v>
      </c>
      <c r="F808" s="11" t="s">
        <v>1833</v>
      </c>
      <c r="G808" s="9">
        <v>886.0</v>
      </c>
      <c r="H808" s="9">
        <v>194.0</v>
      </c>
      <c r="I808" s="9">
        <f t="shared" si="2"/>
        <v>79.635</v>
      </c>
      <c r="J808" s="7" t="b">
        <v>0</v>
      </c>
      <c r="K808" s="7"/>
      <c r="L808" s="7"/>
      <c r="M808" s="7"/>
      <c r="N808" s="12"/>
      <c r="O808" s="12"/>
    </row>
    <row r="809">
      <c r="A809" s="7">
        <v>716.0</v>
      </c>
      <c r="B809" s="7" t="s">
        <v>1834</v>
      </c>
      <c r="C809" s="8" t="str">
        <f t="shared" si="1"/>
        <v>Max Stack</v>
      </c>
      <c r="D809" s="9" t="s">
        <v>1835</v>
      </c>
      <c r="E809" s="15" t="s">
        <v>30</v>
      </c>
      <c r="F809" s="11" t="s">
        <v>311</v>
      </c>
      <c r="G809" s="9">
        <v>711.0</v>
      </c>
      <c r="H809" s="9">
        <v>153.0</v>
      </c>
      <c r="I809" s="9">
        <f t="shared" si="2"/>
        <v>79.605</v>
      </c>
      <c r="J809" s="7" t="b">
        <v>0</v>
      </c>
      <c r="K809" s="7"/>
      <c r="L809" s="7"/>
      <c r="M809" s="7"/>
      <c r="N809" s="12"/>
      <c r="O809" s="12"/>
    </row>
    <row r="810">
      <c r="A810" s="7">
        <v>1314.0</v>
      </c>
      <c r="B810" s="7" t="s">
        <v>1836</v>
      </c>
      <c r="C810" s="8" t="str">
        <f t="shared" si="1"/>
        <v>Matrix Block Sum</v>
      </c>
      <c r="D810" s="9" t="s">
        <v>1837</v>
      </c>
      <c r="E810" s="13" t="s">
        <v>17</v>
      </c>
      <c r="F810" s="11" t="s">
        <v>18</v>
      </c>
      <c r="G810" s="9">
        <v>339.0</v>
      </c>
      <c r="H810" s="9">
        <v>67.0</v>
      </c>
      <c r="I810" s="9">
        <f t="shared" si="2"/>
        <v>79.576</v>
      </c>
      <c r="J810" s="7" t="b">
        <v>0</v>
      </c>
      <c r="K810" s="7"/>
      <c r="L810" s="12"/>
      <c r="M810" s="7"/>
      <c r="N810" s="12"/>
      <c r="O810" s="12"/>
    </row>
    <row r="811">
      <c r="A811" s="7">
        <v>343.0</v>
      </c>
      <c r="B811" s="7" t="s">
        <v>1838</v>
      </c>
      <c r="C811" s="8" t="str">
        <f t="shared" si="1"/>
        <v>Integer Break</v>
      </c>
      <c r="D811" s="9" t="s">
        <v>1839</v>
      </c>
      <c r="E811" s="13" t="s">
        <v>17</v>
      </c>
      <c r="F811" s="11" t="s">
        <v>259</v>
      </c>
      <c r="G811" s="9">
        <v>1004.0</v>
      </c>
      <c r="H811" s="9">
        <v>223.0</v>
      </c>
      <c r="I811" s="9">
        <f t="shared" si="2"/>
        <v>79.57</v>
      </c>
      <c r="J811" s="7" t="b">
        <v>0</v>
      </c>
      <c r="K811" s="7"/>
      <c r="L811" s="12"/>
      <c r="M811" s="7"/>
      <c r="N811" s="12"/>
      <c r="O811" s="12"/>
    </row>
    <row r="812">
      <c r="A812" s="7">
        <v>724.0</v>
      </c>
      <c r="B812" s="7" t="s">
        <v>1840</v>
      </c>
      <c r="C812" s="8" t="str">
        <f t="shared" si="1"/>
        <v>Find Pivot Index</v>
      </c>
      <c r="D812" s="9" t="s">
        <v>1841</v>
      </c>
      <c r="E812" s="15" t="s">
        <v>30</v>
      </c>
      <c r="F812" s="11" t="s">
        <v>170</v>
      </c>
      <c r="G812" s="9">
        <v>1091.0</v>
      </c>
      <c r="H812" s="9">
        <v>244.0</v>
      </c>
      <c r="I812" s="9">
        <f t="shared" si="2"/>
        <v>79.56</v>
      </c>
      <c r="J812" s="7" t="b">
        <v>0</v>
      </c>
      <c r="K812" s="7"/>
      <c r="L812" s="7"/>
      <c r="M812" s="7"/>
      <c r="N812" s="12"/>
      <c r="O812" s="12"/>
    </row>
    <row r="813">
      <c r="A813" s="7">
        <v>884.0</v>
      </c>
      <c r="B813" s="7" t="s">
        <v>1842</v>
      </c>
      <c r="C813" s="8" t="str">
        <f t="shared" si="1"/>
        <v>Uncommon Words from Two Sentences</v>
      </c>
      <c r="D813" s="9" t="s">
        <v>1843</v>
      </c>
      <c r="E813" s="15" t="s">
        <v>30</v>
      </c>
      <c r="F813" s="11" t="s">
        <v>334</v>
      </c>
      <c r="G813" s="9">
        <v>421.0</v>
      </c>
      <c r="H813" s="9">
        <v>86.0</v>
      </c>
      <c r="I813" s="9">
        <f t="shared" si="2"/>
        <v>79.525</v>
      </c>
      <c r="J813" s="7" t="b">
        <v>0</v>
      </c>
      <c r="K813" s="7"/>
      <c r="L813" s="7"/>
      <c r="M813" s="7"/>
      <c r="N813" s="12"/>
      <c r="O813" s="12"/>
    </row>
    <row r="814">
      <c r="A814" s="7">
        <v>1491.0</v>
      </c>
      <c r="B814" s="7" t="s">
        <v>1844</v>
      </c>
      <c r="C814" s="8" t="str">
        <f t="shared" si="1"/>
        <v>Average Salary Excluding the Minimum and Maximum Salary</v>
      </c>
      <c r="D814" s="9" t="s">
        <v>1845</v>
      </c>
      <c r="E814" s="15" t="s">
        <v>30</v>
      </c>
      <c r="F814" s="11" t="s">
        <v>693</v>
      </c>
      <c r="G814" s="9">
        <v>69.0</v>
      </c>
      <c r="H814" s="9">
        <v>9.0</v>
      </c>
      <c r="I814" s="9">
        <f t="shared" si="2"/>
        <v>79.503</v>
      </c>
      <c r="J814" s="7" t="b">
        <v>0</v>
      </c>
      <c r="K814" s="7"/>
      <c r="L814" s="12"/>
      <c r="M814" s="7"/>
      <c r="N814" s="12"/>
      <c r="O814" s="12"/>
    </row>
    <row r="815">
      <c r="A815" s="7">
        <v>848.0</v>
      </c>
      <c r="B815" s="7" t="s">
        <v>1846</v>
      </c>
      <c r="C815" s="8" t="str">
        <f t="shared" si="1"/>
        <v>Shifting Letters</v>
      </c>
      <c r="D815" s="9" t="s">
        <v>1847</v>
      </c>
      <c r="E815" s="13" t="s">
        <v>17</v>
      </c>
      <c r="F815" s="11" t="s">
        <v>149</v>
      </c>
      <c r="G815" s="9">
        <v>279.0</v>
      </c>
      <c r="H815" s="9">
        <v>54.0</v>
      </c>
      <c r="I815" s="9">
        <f t="shared" si="2"/>
        <v>79.443</v>
      </c>
      <c r="J815" s="7" t="b">
        <v>0</v>
      </c>
      <c r="K815" s="7"/>
      <c r="L815" s="7"/>
      <c r="M815" s="7"/>
      <c r="N815" s="12"/>
      <c r="O815" s="12"/>
    </row>
    <row r="816">
      <c r="A816" s="7">
        <v>1233.0</v>
      </c>
      <c r="B816" s="7" t="s">
        <v>1848</v>
      </c>
      <c r="C816" s="8" t="str">
        <f t="shared" si="1"/>
        <v>Remove Sub-Folders from the Filesystem</v>
      </c>
      <c r="D816" s="9" t="s">
        <v>1849</v>
      </c>
      <c r="E816" s="13" t="s">
        <v>17</v>
      </c>
      <c r="F816" s="11" t="s">
        <v>1850</v>
      </c>
      <c r="G816" s="9">
        <v>197.0</v>
      </c>
      <c r="H816" s="9">
        <v>36.0</v>
      </c>
      <c r="I816" s="9">
        <f t="shared" si="2"/>
        <v>79.352</v>
      </c>
      <c r="J816" s="7" t="b">
        <v>0</v>
      </c>
      <c r="K816" s="7"/>
      <c r="L816" s="12"/>
      <c r="M816" s="7"/>
      <c r="N816" s="12"/>
      <c r="O816" s="12"/>
    </row>
    <row r="817">
      <c r="A817" s="7">
        <v>1109.0</v>
      </c>
      <c r="B817" s="7" t="s">
        <v>1851</v>
      </c>
      <c r="C817" s="8" t="str">
        <f t="shared" si="1"/>
        <v>Corporate Flight Bookings</v>
      </c>
      <c r="D817" s="9" t="s">
        <v>1852</v>
      </c>
      <c r="E817" s="13" t="s">
        <v>17</v>
      </c>
      <c r="F817" s="11" t="s">
        <v>835</v>
      </c>
      <c r="G817" s="9">
        <v>438.0</v>
      </c>
      <c r="H817" s="9">
        <v>91.0</v>
      </c>
      <c r="I817" s="9">
        <f t="shared" si="2"/>
        <v>79.348</v>
      </c>
      <c r="J817" s="7" t="b">
        <v>0</v>
      </c>
      <c r="K817" s="7"/>
      <c r="L817" s="12"/>
      <c r="M817" s="7"/>
      <c r="N817" s="12"/>
      <c r="O817" s="12"/>
    </row>
    <row r="818">
      <c r="A818" s="7">
        <v>355.0</v>
      </c>
      <c r="B818" s="7" t="s">
        <v>1853</v>
      </c>
      <c r="C818" s="8" t="str">
        <f t="shared" si="1"/>
        <v>Design Twitter</v>
      </c>
      <c r="D818" s="9" t="s">
        <v>1854</v>
      </c>
      <c r="E818" s="13" t="s">
        <v>17</v>
      </c>
      <c r="F818" s="11" t="s">
        <v>1855</v>
      </c>
      <c r="G818" s="9">
        <v>878.0</v>
      </c>
      <c r="H818" s="9">
        <v>196.0</v>
      </c>
      <c r="I818" s="9">
        <f t="shared" si="2"/>
        <v>79.329</v>
      </c>
      <c r="J818" s="7" t="b">
        <v>0</v>
      </c>
      <c r="K818" s="7"/>
      <c r="L818" s="12"/>
      <c r="M818" s="7"/>
      <c r="N818" s="12"/>
      <c r="O818" s="12"/>
    </row>
    <row r="819">
      <c r="A819" s="7">
        <v>929.0</v>
      </c>
      <c r="B819" s="7" t="s">
        <v>1856</v>
      </c>
      <c r="C819" s="8" t="str">
        <f t="shared" si="1"/>
        <v>Unique Email Addresses</v>
      </c>
      <c r="D819" s="9" t="s">
        <v>1857</v>
      </c>
      <c r="E819" s="15" t="s">
        <v>30</v>
      </c>
      <c r="F819" s="11" t="s">
        <v>149</v>
      </c>
      <c r="G819" s="9">
        <v>832.0</v>
      </c>
      <c r="H819" s="9">
        <v>185.0</v>
      </c>
      <c r="I819" s="9">
        <f t="shared" si="2"/>
        <v>79.32</v>
      </c>
      <c r="J819" s="7" t="b">
        <v>0</v>
      </c>
      <c r="K819" s="7"/>
      <c r="L819" s="7"/>
      <c r="M819" s="7"/>
      <c r="N819" s="12"/>
      <c r="O819" s="12"/>
    </row>
    <row r="820">
      <c r="A820" s="7">
        <v>1148.0</v>
      </c>
      <c r="B820" s="7" t="s">
        <v>1858</v>
      </c>
      <c r="C820" s="8" t="str">
        <f t="shared" si="1"/>
        <v>Article Views I</v>
      </c>
      <c r="D820" s="9" t="s">
        <v>1859</v>
      </c>
      <c r="E820" s="15" t="s">
        <v>30</v>
      </c>
      <c r="F820" s="11"/>
      <c r="G820" s="9">
        <v>29.0</v>
      </c>
      <c r="H820" s="9">
        <v>2.0</v>
      </c>
      <c r="I820" s="9">
        <f t="shared" si="2"/>
        <v>79.281</v>
      </c>
      <c r="J820" s="7" t="b">
        <v>0</v>
      </c>
      <c r="K820" s="7"/>
      <c r="L820" s="12"/>
      <c r="M820" s="7"/>
      <c r="N820" s="12"/>
      <c r="O820" s="12"/>
    </row>
    <row r="821">
      <c r="A821" s="7">
        <v>1059.0</v>
      </c>
      <c r="B821" s="7" t="s">
        <v>1860</v>
      </c>
      <c r="C821" s="8" t="str">
        <f t="shared" si="1"/>
        <v>All Paths from Source Lead to Destination</v>
      </c>
      <c r="D821" s="9" t="s">
        <v>1861</v>
      </c>
      <c r="E821" s="13" t="s">
        <v>17</v>
      </c>
      <c r="F821" s="11" t="s">
        <v>963</v>
      </c>
      <c r="G821" s="9">
        <v>141.0</v>
      </c>
      <c r="H821" s="9">
        <v>24.0</v>
      </c>
      <c r="I821" s="9">
        <f t="shared" si="2"/>
        <v>79.269</v>
      </c>
      <c r="J821" s="7" t="b">
        <v>0</v>
      </c>
      <c r="K821" s="7"/>
      <c r="L821" s="12"/>
      <c r="M821" s="7"/>
      <c r="N821" s="12"/>
      <c r="O821" s="12"/>
    </row>
    <row r="822">
      <c r="A822" s="7">
        <v>1234.0</v>
      </c>
      <c r="B822" s="7" t="s">
        <v>1862</v>
      </c>
      <c r="C822" s="8" t="str">
        <f t="shared" si="1"/>
        <v>Replace the Substring for Balanced String</v>
      </c>
      <c r="D822" s="9" t="s">
        <v>1863</v>
      </c>
      <c r="E822" s="13" t="s">
        <v>17</v>
      </c>
      <c r="F822" s="11" t="s">
        <v>1557</v>
      </c>
      <c r="G822" s="9">
        <v>276.0</v>
      </c>
      <c r="H822" s="9">
        <v>54.0</v>
      </c>
      <c r="I822" s="9">
        <f t="shared" si="2"/>
        <v>79.262</v>
      </c>
      <c r="J822" s="7" t="b">
        <v>0</v>
      </c>
      <c r="K822" s="7"/>
      <c r="L822" s="12"/>
      <c r="M822" s="7"/>
      <c r="N822" s="12"/>
      <c r="O822" s="12"/>
    </row>
    <row r="823">
      <c r="A823" s="7">
        <v>1393.0</v>
      </c>
      <c r="B823" s="7" t="s">
        <v>1864</v>
      </c>
      <c r="C823" s="8" t="str">
        <f t="shared" si="1"/>
        <v>Capital Gain/Loss</v>
      </c>
      <c r="D823" s="9" t="s">
        <v>1865</v>
      </c>
      <c r="E823" s="13" t="s">
        <v>17</v>
      </c>
      <c r="F823" s="11"/>
      <c r="G823" s="9">
        <v>35.0</v>
      </c>
      <c r="H823" s="9">
        <v>3.0</v>
      </c>
      <c r="I823" s="9">
        <f t="shared" si="2"/>
        <v>79.2</v>
      </c>
      <c r="J823" s="7" t="b">
        <v>0</v>
      </c>
      <c r="K823" s="7"/>
      <c r="L823" s="12"/>
      <c r="M823" s="7"/>
      <c r="N823" s="12"/>
      <c r="O823" s="12"/>
    </row>
    <row r="824">
      <c r="A824" s="7">
        <v>86.0</v>
      </c>
      <c r="B824" s="7" t="s">
        <v>1866</v>
      </c>
      <c r="C824" s="8" t="str">
        <f t="shared" si="1"/>
        <v>Partition List</v>
      </c>
      <c r="D824" s="9" t="s">
        <v>1867</v>
      </c>
      <c r="E824" s="13" t="s">
        <v>17</v>
      </c>
      <c r="F824" s="11" t="s">
        <v>723</v>
      </c>
      <c r="G824" s="9">
        <v>1276.0</v>
      </c>
      <c r="H824" s="9">
        <v>296.0</v>
      </c>
      <c r="I824" s="9">
        <f t="shared" si="2"/>
        <v>79.163</v>
      </c>
      <c r="J824" s="7" t="b">
        <v>0</v>
      </c>
      <c r="K824" s="7"/>
      <c r="L824" s="7"/>
      <c r="M824" s="7"/>
      <c r="N824" s="12"/>
      <c r="O824" s="12"/>
    </row>
    <row r="825">
      <c r="A825" s="7">
        <v>54.0</v>
      </c>
      <c r="B825" s="7" t="s">
        <v>1868</v>
      </c>
      <c r="C825" s="8" t="str">
        <f t="shared" si="1"/>
        <v>Spiral Matrix</v>
      </c>
      <c r="D825" s="9" t="s">
        <v>1869</v>
      </c>
      <c r="E825" s="13" t="s">
        <v>17</v>
      </c>
      <c r="F825" s="11" t="s">
        <v>170</v>
      </c>
      <c r="G825" s="9">
        <v>2360.0</v>
      </c>
      <c r="H825" s="9">
        <v>568.0</v>
      </c>
      <c r="I825" s="9">
        <f t="shared" si="2"/>
        <v>79.129</v>
      </c>
      <c r="J825" s="7" t="b">
        <v>0</v>
      </c>
      <c r="K825" s="7"/>
      <c r="L825" s="7"/>
      <c r="M825" s="7"/>
      <c r="N825" s="12"/>
      <c r="O825" s="12"/>
    </row>
    <row r="826">
      <c r="A826" s="7">
        <v>610.0</v>
      </c>
      <c r="B826" s="7" t="s">
        <v>1870</v>
      </c>
      <c r="C826" s="8" t="str">
        <f t="shared" si="1"/>
        <v>Triangle Judgement</v>
      </c>
      <c r="D826" s="9" t="s">
        <v>1871</v>
      </c>
      <c r="E826" s="15" t="s">
        <v>30</v>
      </c>
      <c r="F826" s="11"/>
      <c r="G826" s="9">
        <v>102.0</v>
      </c>
      <c r="H826" s="9">
        <v>16.0</v>
      </c>
      <c r="I826" s="9">
        <f t="shared" si="2"/>
        <v>79.105</v>
      </c>
      <c r="J826" s="7" t="b">
        <v>0</v>
      </c>
      <c r="K826" s="7"/>
      <c r="L826" s="7"/>
      <c r="M826" s="7"/>
      <c r="N826" s="12"/>
      <c r="O826" s="12"/>
    </row>
    <row r="827">
      <c r="A827" s="7">
        <v>1261.0</v>
      </c>
      <c r="B827" s="7" t="s">
        <v>1872</v>
      </c>
      <c r="C827" s="8" t="str">
        <f t="shared" si="1"/>
        <v>Find Elements in a Contaminated Binary Tree</v>
      </c>
      <c r="D827" s="9" t="s">
        <v>1873</v>
      </c>
      <c r="E827" s="13" t="s">
        <v>17</v>
      </c>
      <c r="F827" s="11" t="s">
        <v>1767</v>
      </c>
      <c r="G827" s="9">
        <v>185.0</v>
      </c>
      <c r="H827" s="9">
        <v>34.0</v>
      </c>
      <c r="I827" s="9">
        <f t="shared" si="2"/>
        <v>79.089</v>
      </c>
      <c r="J827" s="7" t="b">
        <v>0</v>
      </c>
      <c r="K827" s="7"/>
      <c r="L827" s="12"/>
      <c r="M827" s="7"/>
      <c r="N827" s="12"/>
      <c r="O827" s="12"/>
    </row>
    <row r="828">
      <c r="A828" s="7">
        <v>764.0</v>
      </c>
      <c r="B828" s="7" t="s">
        <v>1874</v>
      </c>
      <c r="C828" s="8" t="str">
        <f t="shared" si="1"/>
        <v>Largest Plus Sign</v>
      </c>
      <c r="D828" s="9" t="s">
        <v>1875</v>
      </c>
      <c r="E828" s="13" t="s">
        <v>17</v>
      </c>
      <c r="F828" s="11" t="s">
        <v>18</v>
      </c>
      <c r="G828" s="9">
        <v>439.0</v>
      </c>
      <c r="H828" s="9">
        <v>93.0</v>
      </c>
      <c r="I828" s="9">
        <f t="shared" si="2"/>
        <v>79.061</v>
      </c>
      <c r="J828" s="7" t="b">
        <v>0</v>
      </c>
      <c r="K828" s="7"/>
      <c r="L828" s="7"/>
      <c r="M828" s="7"/>
      <c r="N828" s="12"/>
      <c r="O828" s="12"/>
    </row>
    <row r="829">
      <c r="A829" s="7">
        <v>1488.0</v>
      </c>
      <c r="B829" s="7" t="s">
        <v>1876</v>
      </c>
      <c r="C829" s="8" t="str">
        <f t="shared" si="1"/>
        <v>Avoid Flood in The City</v>
      </c>
      <c r="D829" s="9" t="s">
        <v>1877</v>
      </c>
      <c r="E829" s="13" t="s">
        <v>17</v>
      </c>
      <c r="F829" s="11" t="s">
        <v>182</v>
      </c>
      <c r="G829" s="9">
        <v>290.0</v>
      </c>
      <c r="H829" s="9">
        <v>58.0</v>
      </c>
      <c r="I829" s="9">
        <f t="shared" si="2"/>
        <v>79.058</v>
      </c>
      <c r="J829" s="7" t="b">
        <v>0</v>
      </c>
      <c r="K829" s="7"/>
      <c r="L829" s="12"/>
      <c r="M829" s="7"/>
      <c r="N829" s="12"/>
      <c r="O829" s="12"/>
    </row>
    <row r="830">
      <c r="A830" s="7">
        <v>1212.0</v>
      </c>
      <c r="B830" s="7" t="s">
        <v>1878</v>
      </c>
      <c r="C830" s="8" t="str">
        <f t="shared" si="1"/>
        <v>Team Scores in Football Tournament</v>
      </c>
      <c r="D830" s="9" t="s">
        <v>1879</v>
      </c>
      <c r="E830" s="13" t="s">
        <v>17</v>
      </c>
      <c r="F830" s="11"/>
      <c r="G830" s="9">
        <v>87.0</v>
      </c>
      <c r="H830" s="9">
        <v>13.0</v>
      </c>
      <c r="I830" s="9">
        <f t="shared" si="2"/>
        <v>79.019</v>
      </c>
      <c r="J830" s="7" t="b">
        <v>0</v>
      </c>
      <c r="K830" s="7"/>
      <c r="L830" s="12"/>
      <c r="M830" s="7"/>
      <c r="N830" s="12"/>
      <c r="O830" s="12"/>
    </row>
    <row r="831">
      <c r="A831" s="7">
        <v>742.0</v>
      </c>
      <c r="B831" s="7" t="s">
        <v>1880</v>
      </c>
      <c r="C831" s="8" t="str">
        <f t="shared" si="1"/>
        <v>Closest Leaf in a Binary Tree</v>
      </c>
      <c r="D831" s="9" t="s">
        <v>1881</v>
      </c>
      <c r="E831" s="13" t="s">
        <v>17</v>
      </c>
      <c r="F831" s="11" t="s">
        <v>31</v>
      </c>
      <c r="G831" s="9">
        <v>442.0</v>
      </c>
      <c r="H831" s="9">
        <v>94.0</v>
      </c>
      <c r="I831" s="9">
        <f t="shared" si="2"/>
        <v>79.015</v>
      </c>
      <c r="J831" s="7" t="b">
        <v>0</v>
      </c>
      <c r="K831" s="7"/>
      <c r="L831" s="7"/>
      <c r="M831" s="7"/>
      <c r="N831" s="12"/>
      <c r="O831" s="12"/>
    </row>
    <row r="832">
      <c r="A832" s="7">
        <v>805.0</v>
      </c>
      <c r="B832" s="7" t="s">
        <v>1882</v>
      </c>
      <c r="C832" s="8" t="str">
        <f t="shared" si="1"/>
        <v>Split Array With Same Average</v>
      </c>
      <c r="D832" s="9" t="s">
        <v>1883</v>
      </c>
      <c r="E832" s="10" t="s">
        <v>13</v>
      </c>
      <c r="F832" s="11" t="s">
        <v>1089</v>
      </c>
      <c r="G832" s="9">
        <v>366.0</v>
      </c>
      <c r="H832" s="9">
        <v>76.0</v>
      </c>
      <c r="I832" s="9">
        <f t="shared" si="2"/>
        <v>79.009</v>
      </c>
      <c r="J832" s="7" t="b">
        <v>0</v>
      </c>
      <c r="K832" s="7"/>
      <c r="L832" s="7"/>
      <c r="M832" s="7"/>
      <c r="N832" s="12"/>
      <c r="O832" s="12"/>
    </row>
    <row r="833">
      <c r="A833" s="7">
        <v>699.0</v>
      </c>
      <c r="B833" s="7" t="s">
        <v>1884</v>
      </c>
      <c r="C833" s="8" t="str">
        <f t="shared" si="1"/>
        <v>Falling Squares</v>
      </c>
      <c r="D833" s="9" t="s">
        <v>1885</v>
      </c>
      <c r="E833" s="10" t="s">
        <v>13</v>
      </c>
      <c r="F833" s="11" t="s">
        <v>1056</v>
      </c>
      <c r="G833" s="9">
        <v>254.0</v>
      </c>
      <c r="H833" s="9">
        <v>50.0</v>
      </c>
      <c r="I833" s="9">
        <f t="shared" si="2"/>
        <v>78.972</v>
      </c>
      <c r="J833" s="7" t="b">
        <v>0</v>
      </c>
      <c r="K833" s="7"/>
      <c r="L833" s="7"/>
      <c r="M833" s="7"/>
      <c r="N833" s="12"/>
      <c r="O833" s="12"/>
    </row>
    <row r="834">
      <c r="A834" s="7">
        <v>1007.0</v>
      </c>
      <c r="B834" s="7" t="s">
        <v>1886</v>
      </c>
      <c r="C834" s="8" t="str">
        <f t="shared" si="1"/>
        <v>Minimum Domino Rotations For Equal Row</v>
      </c>
      <c r="D834" s="9" t="s">
        <v>1887</v>
      </c>
      <c r="E834" s="13" t="s">
        <v>17</v>
      </c>
      <c r="F834" s="11" t="s">
        <v>494</v>
      </c>
      <c r="G834" s="9">
        <v>749.0</v>
      </c>
      <c r="H834" s="9">
        <v>169.0</v>
      </c>
      <c r="I834" s="9">
        <f t="shared" si="2"/>
        <v>78.953</v>
      </c>
      <c r="J834" s="7" t="b">
        <v>0</v>
      </c>
      <c r="K834" s="7"/>
      <c r="L834" s="7"/>
      <c r="M834" s="7"/>
      <c r="N834" s="12"/>
      <c r="O834" s="12"/>
    </row>
    <row r="835">
      <c r="A835" s="7">
        <v>2.0</v>
      </c>
      <c r="B835" s="7" t="s">
        <v>1888</v>
      </c>
      <c r="C835" s="8" t="str">
        <f t="shared" si="1"/>
        <v>Add Two Numbers</v>
      </c>
      <c r="D835" s="9" t="s">
        <v>1889</v>
      </c>
      <c r="E835" s="13" t="s">
        <v>17</v>
      </c>
      <c r="F835" s="11" t="s">
        <v>1890</v>
      </c>
      <c r="G835" s="9">
        <v>8383.0</v>
      </c>
      <c r="H835" s="9">
        <v>2132.0</v>
      </c>
      <c r="I835" s="9">
        <f t="shared" si="2"/>
        <v>78.945</v>
      </c>
      <c r="J835" s="7" t="b">
        <v>0</v>
      </c>
      <c r="K835" s="7"/>
      <c r="L835" s="7"/>
      <c r="M835" s="7"/>
      <c r="N835" s="12"/>
      <c r="O835" s="12"/>
    </row>
    <row r="836">
      <c r="A836" s="7">
        <v>916.0</v>
      </c>
      <c r="B836" s="7" t="s">
        <v>1891</v>
      </c>
      <c r="C836" s="8" t="str">
        <f t="shared" si="1"/>
        <v>Word Subsets</v>
      </c>
      <c r="D836" s="9" t="s">
        <v>1892</v>
      </c>
      <c r="E836" s="13" t="s">
        <v>17</v>
      </c>
      <c r="F836" s="11" t="s">
        <v>149</v>
      </c>
      <c r="G836" s="9">
        <v>334.0</v>
      </c>
      <c r="H836" s="9">
        <v>69.0</v>
      </c>
      <c r="I836" s="9">
        <f t="shared" si="2"/>
        <v>78.894</v>
      </c>
      <c r="J836" s="7" t="b">
        <v>0</v>
      </c>
      <c r="K836" s="7"/>
      <c r="L836" s="7"/>
      <c r="M836" s="7"/>
      <c r="N836" s="12"/>
      <c r="O836" s="12"/>
    </row>
    <row r="837">
      <c r="A837" s="7">
        <v>705.0</v>
      </c>
      <c r="B837" s="7" t="s">
        <v>1893</v>
      </c>
      <c r="C837" s="8" t="str">
        <f t="shared" si="1"/>
        <v>Design HashSet</v>
      </c>
      <c r="D837" s="9" t="s">
        <v>1894</v>
      </c>
      <c r="E837" s="15" t="s">
        <v>30</v>
      </c>
      <c r="F837" s="11" t="s">
        <v>1345</v>
      </c>
      <c r="G837" s="9">
        <v>338.0</v>
      </c>
      <c r="H837" s="9">
        <v>70.0</v>
      </c>
      <c r="I837" s="9">
        <f t="shared" si="2"/>
        <v>78.883</v>
      </c>
      <c r="J837" s="7" t="b">
        <v>0</v>
      </c>
      <c r="K837" s="7"/>
      <c r="L837" s="7"/>
      <c r="M837" s="7"/>
      <c r="N837" s="12"/>
      <c r="O837" s="12"/>
    </row>
    <row r="838">
      <c r="A838" s="7">
        <v>665.0</v>
      </c>
      <c r="B838" s="7" t="s">
        <v>1895</v>
      </c>
      <c r="C838" s="8" t="str">
        <f t="shared" si="1"/>
        <v>Non-decreasing Array</v>
      </c>
      <c r="D838" s="9" t="s">
        <v>1896</v>
      </c>
      <c r="E838" s="15" t="s">
        <v>30</v>
      </c>
      <c r="F838" s="11" t="s">
        <v>170</v>
      </c>
      <c r="G838" s="9">
        <v>1834.0</v>
      </c>
      <c r="H838" s="9">
        <v>443.0</v>
      </c>
      <c r="I838" s="9">
        <f t="shared" si="2"/>
        <v>78.868</v>
      </c>
      <c r="J838" s="7" t="b">
        <v>0</v>
      </c>
      <c r="K838" s="7"/>
      <c r="L838" s="7"/>
      <c r="M838" s="7"/>
      <c r="N838" s="12"/>
      <c r="O838" s="12"/>
    </row>
    <row r="839">
      <c r="A839" s="7">
        <v>526.0</v>
      </c>
      <c r="B839" s="7" t="s">
        <v>1897</v>
      </c>
      <c r="C839" s="8" t="str">
        <f t="shared" si="1"/>
        <v>Beautiful Arrangement</v>
      </c>
      <c r="D839" s="9" t="s">
        <v>1898</v>
      </c>
      <c r="E839" s="13" t="s">
        <v>17</v>
      </c>
      <c r="F839" s="11" t="s">
        <v>130</v>
      </c>
      <c r="G839" s="9">
        <v>660.0</v>
      </c>
      <c r="H839" s="9">
        <v>149.0</v>
      </c>
      <c r="I839" s="9">
        <f t="shared" si="2"/>
        <v>78.764</v>
      </c>
      <c r="J839" s="7" t="b">
        <v>0</v>
      </c>
      <c r="K839" s="7"/>
      <c r="L839" s="7"/>
      <c r="M839" s="7"/>
      <c r="N839" s="12"/>
      <c r="O839" s="12"/>
    </row>
    <row r="840">
      <c r="A840" s="7">
        <v>1251.0</v>
      </c>
      <c r="B840" s="7" t="s">
        <v>1899</v>
      </c>
      <c r="C840" s="8" t="str">
        <f t="shared" si="1"/>
        <v>Average Selling Price</v>
      </c>
      <c r="D840" s="9" t="s">
        <v>1900</v>
      </c>
      <c r="E840" s="15" t="s">
        <v>30</v>
      </c>
      <c r="F840" s="11"/>
      <c r="G840" s="9">
        <v>76.0</v>
      </c>
      <c r="H840" s="9">
        <v>11.0</v>
      </c>
      <c r="I840" s="9">
        <f t="shared" si="2"/>
        <v>78.762</v>
      </c>
      <c r="J840" s="7" t="b">
        <v>0</v>
      </c>
      <c r="K840" s="7"/>
      <c r="L840" s="12"/>
      <c r="M840" s="7"/>
      <c r="N840" s="12"/>
      <c r="O840" s="12"/>
    </row>
    <row r="841">
      <c r="A841" s="7">
        <v>902.0</v>
      </c>
      <c r="B841" s="7" t="s">
        <v>1901</v>
      </c>
      <c r="C841" s="8" t="str">
        <f t="shared" si="1"/>
        <v>Numbers At Most N Given Digit Set</v>
      </c>
      <c r="D841" s="9" t="s">
        <v>1902</v>
      </c>
      <c r="E841" s="10" t="s">
        <v>13</v>
      </c>
      <c r="F841" s="11" t="s">
        <v>259</v>
      </c>
      <c r="G841" s="9">
        <v>177.0</v>
      </c>
      <c r="H841" s="9">
        <v>33.0</v>
      </c>
      <c r="I841" s="9">
        <f t="shared" si="2"/>
        <v>78.753</v>
      </c>
      <c r="J841" s="7" t="b">
        <v>0</v>
      </c>
      <c r="K841" s="7"/>
      <c r="L841" s="7"/>
      <c r="M841" s="7"/>
      <c r="N841" s="12"/>
      <c r="O841" s="12"/>
    </row>
    <row r="842">
      <c r="A842" s="7">
        <v>573.0</v>
      </c>
      <c r="B842" s="7" t="s">
        <v>1903</v>
      </c>
      <c r="C842" s="8" t="str">
        <f t="shared" si="1"/>
        <v>Squirrel Simulation</v>
      </c>
      <c r="D842" s="9" t="s">
        <v>1904</v>
      </c>
      <c r="E842" s="13" t="s">
        <v>17</v>
      </c>
      <c r="F842" s="11" t="s">
        <v>1089</v>
      </c>
      <c r="G842" s="9">
        <v>132.0</v>
      </c>
      <c r="H842" s="9">
        <v>23.0</v>
      </c>
      <c r="I842" s="9">
        <f t="shared" si="2"/>
        <v>78.718</v>
      </c>
      <c r="J842" s="7" t="b">
        <v>0</v>
      </c>
      <c r="K842" s="7"/>
      <c r="L842" s="7"/>
      <c r="M842" s="7"/>
      <c r="N842" s="12"/>
      <c r="O842" s="12"/>
    </row>
    <row r="843">
      <c r="A843" s="7">
        <v>710.0</v>
      </c>
      <c r="B843" s="7" t="s">
        <v>1905</v>
      </c>
      <c r="C843" s="8" t="str">
        <f t="shared" si="1"/>
        <v>Random Pick with Blacklist</v>
      </c>
      <c r="D843" s="9" t="s">
        <v>1906</v>
      </c>
      <c r="E843" s="10" t="s">
        <v>13</v>
      </c>
      <c r="F843" s="11" t="s">
        <v>1907</v>
      </c>
      <c r="G843" s="9">
        <v>309.0</v>
      </c>
      <c r="H843" s="9">
        <v>64.0</v>
      </c>
      <c r="I843" s="9">
        <f t="shared" si="2"/>
        <v>78.686</v>
      </c>
      <c r="J843" s="7" t="b">
        <v>0</v>
      </c>
      <c r="K843" s="7"/>
      <c r="L843" s="7"/>
      <c r="M843" s="7"/>
      <c r="N843" s="12"/>
      <c r="O843" s="12"/>
    </row>
    <row r="844">
      <c r="A844" s="7">
        <v>1343.0</v>
      </c>
      <c r="B844" s="7" t="s">
        <v>1908</v>
      </c>
      <c r="C844" s="8" t="str">
        <f t="shared" si="1"/>
        <v>Number of Sub-arrays of Size K and Average Greater than or Equal to Threshold</v>
      </c>
      <c r="D844" s="9" t="s">
        <v>1909</v>
      </c>
      <c r="E844" s="13" t="s">
        <v>17</v>
      </c>
      <c r="F844" s="11" t="s">
        <v>170</v>
      </c>
      <c r="G844" s="9">
        <v>127.0</v>
      </c>
      <c r="H844" s="9">
        <v>22.0</v>
      </c>
      <c r="I844" s="9">
        <f t="shared" si="2"/>
        <v>78.656</v>
      </c>
      <c r="J844" s="7" t="b">
        <v>0</v>
      </c>
      <c r="K844" s="7"/>
      <c r="L844" s="12"/>
      <c r="M844" s="7"/>
      <c r="N844" s="12"/>
      <c r="O844" s="12"/>
    </row>
    <row r="845">
      <c r="A845" s="7">
        <v>898.0</v>
      </c>
      <c r="B845" s="7" t="s">
        <v>1910</v>
      </c>
      <c r="C845" s="8" t="str">
        <f t="shared" si="1"/>
        <v>Bitwise ORs of Subarrays</v>
      </c>
      <c r="D845" s="9" t="s">
        <v>1911</v>
      </c>
      <c r="E845" s="13" t="s">
        <v>17</v>
      </c>
      <c r="F845" s="11" t="s">
        <v>90</v>
      </c>
      <c r="G845" s="9">
        <v>443.0</v>
      </c>
      <c r="H845" s="9">
        <v>97.0</v>
      </c>
      <c r="I845" s="9">
        <f t="shared" si="2"/>
        <v>78.576</v>
      </c>
      <c r="J845" s="7" t="b">
        <v>0</v>
      </c>
      <c r="K845" s="7"/>
      <c r="L845" s="7"/>
      <c r="M845" s="7"/>
      <c r="N845" s="12"/>
      <c r="O845" s="12"/>
    </row>
    <row r="846">
      <c r="A846" s="7">
        <v>1145.0</v>
      </c>
      <c r="B846" s="7" t="s">
        <v>1912</v>
      </c>
      <c r="C846" s="8" t="str">
        <f t="shared" si="1"/>
        <v>Binary Tree Coloring Game</v>
      </c>
      <c r="D846" s="9" t="s">
        <v>1913</v>
      </c>
      <c r="E846" s="13" t="s">
        <v>17</v>
      </c>
      <c r="F846" s="11" t="s">
        <v>52</v>
      </c>
      <c r="G846" s="9">
        <v>396.0</v>
      </c>
      <c r="H846" s="9">
        <v>86.0</v>
      </c>
      <c r="I846" s="9">
        <f t="shared" si="2"/>
        <v>78.489</v>
      </c>
      <c r="J846" s="7" t="b">
        <v>0</v>
      </c>
      <c r="K846" s="7"/>
      <c r="L846" s="12"/>
      <c r="M846" s="7"/>
      <c r="N846" s="12"/>
      <c r="O846" s="12"/>
    </row>
    <row r="847">
      <c r="A847" s="7">
        <v>1225.0</v>
      </c>
      <c r="B847" s="7" t="s">
        <v>1914</v>
      </c>
      <c r="C847" s="8" t="str">
        <f t="shared" si="1"/>
        <v>Report Contiguous Dates</v>
      </c>
      <c r="D847" s="9" t="s">
        <v>1915</v>
      </c>
      <c r="E847" s="10" t="s">
        <v>13</v>
      </c>
      <c r="F847" s="11"/>
      <c r="G847" s="9">
        <v>60.0</v>
      </c>
      <c r="H847" s="9">
        <v>8.0</v>
      </c>
      <c r="I847" s="9">
        <f t="shared" si="2"/>
        <v>78.465</v>
      </c>
      <c r="J847" s="7" t="b">
        <v>0</v>
      </c>
      <c r="K847" s="7"/>
      <c r="L847" s="12"/>
      <c r="M847" s="7"/>
      <c r="N847" s="12"/>
      <c r="O847" s="12"/>
    </row>
    <row r="848">
      <c r="A848" s="7">
        <v>186.0</v>
      </c>
      <c r="B848" s="7" t="s">
        <v>1916</v>
      </c>
      <c r="C848" s="8" t="str">
        <f t="shared" si="1"/>
        <v>Reverse Words in a String II</v>
      </c>
      <c r="D848" s="9" t="s">
        <v>1917</v>
      </c>
      <c r="E848" s="13" t="s">
        <v>17</v>
      </c>
      <c r="F848" s="11" t="s">
        <v>149</v>
      </c>
      <c r="G848" s="9">
        <v>443.0</v>
      </c>
      <c r="H848" s="9">
        <v>98.0</v>
      </c>
      <c r="I848" s="9">
        <f t="shared" si="2"/>
        <v>78.419</v>
      </c>
      <c r="J848" s="7" t="b">
        <v>0</v>
      </c>
      <c r="K848" s="7"/>
      <c r="L848" s="7"/>
      <c r="M848" s="7"/>
      <c r="N848" s="12"/>
      <c r="O848" s="12"/>
    </row>
    <row r="849">
      <c r="A849" s="7">
        <v>1199.0</v>
      </c>
      <c r="B849" s="7" t="s">
        <v>1918</v>
      </c>
      <c r="C849" s="8" t="str">
        <f t="shared" si="1"/>
        <v>Minimum Time to Build Blocks</v>
      </c>
      <c r="D849" s="9" t="s">
        <v>1919</v>
      </c>
      <c r="E849" s="10" t="s">
        <v>13</v>
      </c>
      <c r="F849" s="11" t="s">
        <v>259</v>
      </c>
      <c r="G849" s="9">
        <v>84.0</v>
      </c>
      <c r="H849" s="9">
        <v>13.0</v>
      </c>
      <c r="I849" s="9">
        <f t="shared" si="2"/>
        <v>78.41</v>
      </c>
      <c r="J849" s="7" t="b">
        <v>0</v>
      </c>
      <c r="K849" s="7"/>
      <c r="L849" s="12"/>
      <c r="M849" s="7"/>
      <c r="N849" s="12"/>
      <c r="O849" s="12"/>
    </row>
    <row r="850">
      <c r="A850" s="7">
        <v>474.0</v>
      </c>
      <c r="B850" s="7" t="s">
        <v>1920</v>
      </c>
      <c r="C850" s="8" t="str">
        <f t="shared" si="1"/>
        <v>Ones and Zeroes</v>
      </c>
      <c r="D850" s="9" t="s">
        <v>1921</v>
      </c>
      <c r="E850" s="13" t="s">
        <v>17</v>
      </c>
      <c r="F850" s="11" t="s">
        <v>18</v>
      </c>
      <c r="G850" s="9">
        <v>976.0</v>
      </c>
      <c r="H850" s="9">
        <v>233.0</v>
      </c>
      <c r="I850" s="9">
        <f t="shared" si="2"/>
        <v>78.409</v>
      </c>
      <c r="J850" s="7" t="b">
        <v>0</v>
      </c>
      <c r="K850" s="7"/>
      <c r="L850" s="7"/>
      <c r="M850" s="7"/>
      <c r="N850" s="12"/>
      <c r="O850" s="12"/>
    </row>
    <row r="851">
      <c r="A851" s="7">
        <v>359.0</v>
      </c>
      <c r="B851" s="7" t="s">
        <v>1922</v>
      </c>
      <c r="C851" s="8" t="str">
        <f t="shared" si="1"/>
        <v>Logger Rate Limiter</v>
      </c>
      <c r="D851" s="9" t="s">
        <v>1923</v>
      </c>
      <c r="E851" s="15" t="s">
        <v>30</v>
      </c>
      <c r="F851" s="11" t="s">
        <v>1345</v>
      </c>
      <c r="G851" s="9">
        <v>461.0</v>
      </c>
      <c r="H851" s="9">
        <v>103.0</v>
      </c>
      <c r="I851" s="9">
        <f t="shared" si="2"/>
        <v>78.338</v>
      </c>
      <c r="J851" s="7" t="b">
        <v>0</v>
      </c>
      <c r="K851" s="7"/>
      <c r="L851" s="7"/>
      <c r="M851" s="7"/>
      <c r="N851" s="12"/>
      <c r="O851" s="12"/>
    </row>
    <row r="852">
      <c r="A852" s="7">
        <v>988.0</v>
      </c>
      <c r="B852" s="7" t="s">
        <v>1924</v>
      </c>
      <c r="C852" s="8" t="str">
        <f t="shared" si="1"/>
        <v>Smallest String Starting From Leaf</v>
      </c>
      <c r="D852" s="9" t="s">
        <v>1925</v>
      </c>
      <c r="E852" s="13" t="s">
        <v>17</v>
      </c>
      <c r="F852" s="11" t="s">
        <v>52</v>
      </c>
      <c r="G852" s="9">
        <v>380.0</v>
      </c>
      <c r="H852" s="9">
        <v>83.0</v>
      </c>
      <c r="I852" s="9">
        <f t="shared" si="2"/>
        <v>78.32</v>
      </c>
      <c r="J852" s="7" t="b">
        <v>0</v>
      </c>
      <c r="K852" s="7"/>
      <c r="L852" s="7"/>
      <c r="M852" s="7"/>
      <c r="N852" s="12"/>
      <c r="O852" s="12"/>
    </row>
    <row r="853">
      <c r="A853" s="7">
        <v>313.0</v>
      </c>
      <c r="B853" s="7" t="s">
        <v>1926</v>
      </c>
      <c r="C853" s="8" t="str">
        <f t="shared" si="1"/>
        <v>Super Ugly Number</v>
      </c>
      <c r="D853" s="9" t="s">
        <v>1927</v>
      </c>
      <c r="E853" s="13" t="s">
        <v>17</v>
      </c>
      <c r="F853" s="11" t="s">
        <v>1928</v>
      </c>
      <c r="G853" s="9">
        <v>615.0</v>
      </c>
      <c r="H853" s="9">
        <v>142.0</v>
      </c>
      <c r="I853" s="9">
        <f t="shared" si="2"/>
        <v>78.306</v>
      </c>
      <c r="J853" s="7" t="b">
        <v>0</v>
      </c>
      <c r="K853" s="7"/>
      <c r="L853" s="12"/>
      <c r="M853" s="7"/>
      <c r="N853" s="12"/>
      <c r="O853" s="12"/>
    </row>
    <row r="854">
      <c r="A854" s="7">
        <v>676.0</v>
      </c>
      <c r="B854" s="7" t="s">
        <v>1929</v>
      </c>
      <c r="C854" s="8" t="str">
        <f t="shared" si="1"/>
        <v>Implement Magic Dictionary</v>
      </c>
      <c r="D854" s="9" t="s">
        <v>1930</v>
      </c>
      <c r="E854" s="13" t="s">
        <v>17</v>
      </c>
      <c r="F854" s="11" t="s">
        <v>1745</v>
      </c>
      <c r="G854" s="9">
        <v>575.0</v>
      </c>
      <c r="H854" s="9">
        <v>132.0</v>
      </c>
      <c r="I854" s="9">
        <f t="shared" si="2"/>
        <v>78.291</v>
      </c>
      <c r="J854" s="7" t="b">
        <v>0</v>
      </c>
      <c r="K854" s="7"/>
      <c r="L854" s="7"/>
      <c r="M854" s="7"/>
      <c r="N854" s="12"/>
      <c r="O854" s="12"/>
    </row>
    <row r="855">
      <c r="A855" s="7">
        <v>1183.0</v>
      </c>
      <c r="B855" s="7" t="s">
        <v>1931</v>
      </c>
      <c r="C855" s="8" t="str">
        <f t="shared" si="1"/>
        <v>Maximum Number of Ones</v>
      </c>
      <c r="D855" s="9" t="s">
        <v>1932</v>
      </c>
      <c r="E855" s="10" t="s">
        <v>13</v>
      </c>
      <c r="F855" s="11" t="s">
        <v>1080</v>
      </c>
      <c r="G855" s="9">
        <v>59.0</v>
      </c>
      <c r="H855" s="9">
        <v>8.0</v>
      </c>
      <c r="I855" s="9">
        <f t="shared" si="2"/>
        <v>78.168</v>
      </c>
      <c r="J855" s="7" t="b">
        <v>0</v>
      </c>
      <c r="K855" s="7"/>
      <c r="L855" s="12"/>
      <c r="M855" s="7"/>
      <c r="N855" s="12"/>
      <c r="O855" s="12"/>
    </row>
    <row r="856">
      <c r="A856" s="7">
        <v>955.0</v>
      </c>
      <c r="B856" s="7" t="s">
        <v>1933</v>
      </c>
      <c r="C856" s="8" t="str">
        <f t="shared" si="1"/>
        <v>Delete Columns to Make Sorted II</v>
      </c>
      <c r="D856" s="9" t="s">
        <v>1934</v>
      </c>
      <c r="E856" s="13" t="s">
        <v>17</v>
      </c>
      <c r="F856" s="11" t="s">
        <v>283</v>
      </c>
      <c r="G856" s="9">
        <v>242.0</v>
      </c>
      <c r="H856" s="9">
        <v>50.0</v>
      </c>
      <c r="I856" s="9">
        <f t="shared" si="2"/>
        <v>78.136</v>
      </c>
      <c r="J856" s="7" t="b">
        <v>0</v>
      </c>
      <c r="K856" s="7"/>
      <c r="L856" s="7"/>
      <c r="M856" s="7"/>
      <c r="N856" s="12"/>
      <c r="O856" s="12"/>
    </row>
    <row r="857">
      <c r="A857" s="7">
        <v>1274.0</v>
      </c>
      <c r="B857" s="7" t="s">
        <v>1935</v>
      </c>
      <c r="C857" s="8" t="str">
        <f t="shared" si="1"/>
        <v>Number of Ships in a Rectangle</v>
      </c>
      <c r="D857" s="9" t="s">
        <v>1936</v>
      </c>
      <c r="E857" s="10" t="s">
        <v>13</v>
      </c>
      <c r="F857" s="11" t="s">
        <v>513</v>
      </c>
      <c r="G857" s="9">
        <v>78.0</v>
      </c>
      <c r="H857" s="9">
        <v>12.0</v>
      </c>
      <c r="I857" s="9">
        <f t="shared" si="2"/>
        <v>78.126</v>
      </c>
      <c r="J857" s="7" t="b">
        <v>0</v>
      </c>
      <c r="K857" s="7"/>
      <c r="L857" s="12"/>
      <c r="M857" s="7"/>
      <c r="N857" s="12"/>
      <c r="O857" s="12"/>
    </row>
    <row r="858">
      <c r="A858" s="7">
        <v>1395.0</v>
      </c>
      <c r="B858" s="7" t="s">
        <v>1937</v>
      </c>
      <c r="C858" s="8" t="str">
        <f t="shared" si="1"/>
        <v>Count Number of Teams</v>
      </c>
      <c r="D858" s="9" t="s">
        <v>1938</v>
      </c>
      <c r="E858" s="13" t="s">
        <v>17</v>
      </c>
      <c r="F858" s="11" t="s">
        <v>170</v>
      </c>
      <c r="G858" s="9">
        <v>339.0</v>
      </c>
      <c r="H858" s="9">
        <v>74.0</v>
      </c>
      <c r="I858" s="9">
        <f t="shared" si="2"/>
        <v>78.093</v>
      </c>
      <c r="J858" s="7" t="b">
        <v>0</v>
      </c>
      <c r="K858" s="7"/>
      <c r="L858" s="12"/>
      <c r="M858" s="7"/>
      <c r="N858" s="12"/>
      <c r="O858" s="12"/>
    </row>
    <row r="859">
      <c r="A859" s="7">
        <v>119.0</v>
      </c>
      <c r="B859" s="7" t="s">
        <v>1939</v>
      </c>
      <c r="C859" s="8" t="str">
        <f t="shared" si="1"/>
        <v>Pascal's Triangle II</v>
      </c>
      <c r="D859" s="9" t="s">
        <v>1940</v>
      </c>
      <c r="E859" s="15" t="s">
        <v>30</v>
      </c>
      <c r="F859" s="11" t="s">
        <v>170</v>
      </c>
      <c r="G859" s="9">
        <v>810.0</v>
      </c>
      <c r="H859" s="9">
        <v>196.0</v>
      </c>
      <c r="I859" s="9">
        <f t="shared" si="2"/>
        <v>77.955</v>
      </c>
      <c r="J859" s="7" t="b">
        <v>0</v>
      </c>
      <c r="K859" s="7"/>
      <c r="L859" s="7"/>
      <c r="M859" s="7"/>
      <c r="N859" s="12"/>
      <c r="O859" s="12"/>
    </row>
    <row r="860">
      <c r="A860" s="7">
        <v>1373.0</v>
      </c>
      <c r="B860" s="7" t="s">
        <v>1941</v>
      </c>
      <c r="C860" s="8" t="str">
        <f t="shared" si="1"/>
        <v>Maximum Sum BST in Binary Tree</v>
      </c>
      <c r="D860" s="9" t="s">
        <v>1942</v>
      </c>
      <c r="E860" s="10" t="s">
        <v>13</v>
      </c>
      <c r="F860" s="11" t="s">
        <v>1943</v>
      </c>
      <c r="G860" s="9">
        <v>177.0</v>
      </c>
      <c r="H860" s="9">
        <v>35.0</v>
      </c>
      <c r="I860" s="9">
        <f t="shared" si="2"/>
        <v>77.906</v>
      </c>
      <c r="J860" s="7" t="b">
        <v>0</v>
      </c>
      <c r="K860" s="7"/>
      <c r="L860" s="12"/>
      <c r="M860" s="7"/>
      <c r="N860" s="12"/>
      <c r="O860" s="12"/>
    </row>
    <row r="861">
      <c r="A861" s="7">
        <v>1283.0</v>
      </c>
      <c r="B861" s="7" t="s">
        <v>1944</v>
      </c>
      <c r="C861" s="8" t="str">
        <f t="shared" si="1"/>
        <v>Find the Smallest Divisor Given a Threshold</v>
      </c>
      <c r="D861" s="9" t="s">
        <v>1945</v>
      </c>
      <c r="E861" s="13" t="s">
        <v>17</v>
      </c>
      <c r="F861" s="11" t="s">
        <v>478</v>
      </c>
      <c r="G861" s="9">
        <v>206.0</v>
      </c>
      <c r="H861" s="9">
        <v>42.0</v>
      </c>
      <c r="I861" s="9">
        <f t="shared" si="2"/>
        <v>77.9</v>
      </c>
      <c r="J861" s="7" t="b">
        <v>0</v>
      </c>
      <c r="K861" s="7"/>
      <c r="L861" s="12"/>
      <c r="M861" s="7"/>
      <c r="N861" s="12"/>
      <c r="O861" s="12"/>
    </row>
    <row r="862">
      <c r="A862" s="7">
        <v>562.0</v>
      </c>
      <c r="B862" s="7" t="s">
        <v>1946</v>
      </c>
      <c r="C862" s="8" t="str">
        <f t="shared" si="1"/>
        <v>Longest Line of Consecutive One in Matrix</v>
      </c>
      <c r="D862" s="9" t="s">
        <v>1947</v>
      </c>
      <c r="E862" s="13" t="s">
        <v>17</v>
      </c>
      <c r="F862" s="11" t="s">
        <v>170</v>
      </c>
      <c r="G862" s="9">
        <v>319.0</v>
      </c>
      <c r="H862" s="9">
        <v>70.0</v>
      </c>
      <c r="I862" s="9">
        <f t="shared" si="2"/>
        <v>77.881</v>
      </c>
      <c r="J862" s="7" t="b">
        <v>0</v>
      </c>
      <c r="K862" s="7"/>
      <c r="L862" s="7"/>
      <c r="M862" s="7"/>
      <c r="N862" s="12"/>
      <c r="O862" s="12"/>
    </row>
    <row r="863">
      <c r="A863" s="7">
        <v>154.0</v>
      </c>
      <c r="B863" s="7" t="s">
        <v>1948</v>
      </c>
      <c r="C863" s="8" t="str">
        <f t="shared" si="1"/>
        <v>Find Minimum in Rotated Sorted Array II</v>
      </c>
      <c r="D863" s="9" t="s">
        <v>1949</v>
      </c>
      <c r="E863" s="10" t="s">
        <v>13</v>
      </c>
      <c r="F863" s="11" t="s">
        <v>177</v>
      </c>
      <c r="G863" s="9">
        <v>871.0</v>
      </c>
      <c r="H863" s="9">
        <v>213.0</v>
      </c>
      <c r="I863" s="9">
        <f t="shared" si="2"/>
        <v>77.88</v>
      </c>
      <c r="J863" s="7" t="b">
        <v>0</v>
      </c>
      <c r="K863" s="7"/>
      <c r="L863" s="7"/>
      <c r="M863" s="7"/>
      <c r="N863" s="12"/>
      <c r="O863" s="12"/>
    </row>
    <row r="864">
      <c r="A864" s="7">
        <v>185.0</v>
      </c>
      <c r="B864" s="7" t="s">
        <v>1950</v>
      </c>
      <c r="C864" s="8" t="str">
        <f t="shared" si="1"/>
        <v>Department Top Three Salaries</v>
      </c>
      <c r="D864" s="9" t="s">
        <v>1951</v>
      </c>
      <c r="E864" s="10" t="s">
        <v>13</v>
      </c>
      <c r="F864" s="11"/>
      <c r="G864" s="9">
        <v>538.0</v>
      </c>
      <c r="H864" s="9">
        <v>126.0</v>
      </c>
      <c r="I864" s="9">
        <f t="shared" si="2"/>
        <v>77.866</v>
      </c>
      <c r="J864" s="7" t="b">
        <v>0</v>
      </c>
      <c r="K864" s="7"/>
      <c r="L864" s="7"/>
      <c r="M864" s="7"/>
      <c r="N864" s="12"/>
      <c r="O864" s="12"/>
    </row>
    <row r="865">
      <c r="A865" s="7">
        <v>339.0</v>
      </c>
      <c r="B865" s="7" t="s">
        <v>1952</v>
      </c>
      <c r="C865" s="8" t="str">
        <f t="shared" si="1"/>
        <v>Nested List Weight Sum</v>
      </c>
      <c r="D865" s="9" t="s">
        <v>1953</v>
      </c>
      <c r="E865" s="15" t="s">
        <v>30</v>
      </c>
      <c r="F865" s="11" t="s">
        <v>220</v>
      </c>
      <c r="G865" s="9">
        <v>548.0</v>
      </c>
      <c r="H865" s="9">
        <v>129.0</v>
      </c>
      <c r="I865" s="9">
        <f t="shared" si="2"/>
        <v>77.816</v>
      </c>
      <c r="J865" s="7" t="b">
        <v>0</v>
      </c>
      <c r="K865" s="7"/>
      <c r="L865" s="7"/>
      <c r="M865" s="7"/>
      <c r="N865" s="12"/>
      <c r="O865" s="12"/>
    </row>
    <row r="866">
      <c r="A866" s="7">
        <v>1140.0</v>
      </c>
      <c r="B866" s="7" t="s">
        <v>1954</v>
      </c>
      <c r="C866" s="8" t="str">
        <f t="shared" si="1"/>
        <v>Stone Game II</v>
      </c>
      <c r="D866" s="9" t="s">
        <v>1955</v>
      </c>
      <c r="E866" s="13" t="s">
        <v>17</v>
      </c>
      <c r="F866" s="11" t="s">
        <v>18</v>
      </c>
      <c r="G866" s="9">
        <v>408.0</v>
      </c>
      <c r="H866" s="9">
        <v>93.0</v>
      </c>
      <c r="I866" s="9">
        <f t="shared" si="2"/>
        <v>77.798</v>
      </c>
      <c r="J866" s="7" t="b">
        <v>0</v>
      </c>
      <c r="K866" s="7"/>
      <c r="L866" s="12"/>
      <c r="M866" s="7"/>
      <c r="N866" s="12"/>
      <c r="O866" s="12"/>
    </row>
    <row r="867">
      <c r="A867" s="7">
        <v>180.0</v>
      </c>
      <c r="B867" s="7" t="s">
        <v>1956</v>
      </c>
      <c r="C867" s="8" t="str">
        <f t="shared" si="1"/>
        <v>Consecutive Numbers</v>
      </c>
      <c r="D867" s="9" t="s">
        <v>1957</v>
      </c>
      <c r="E867" s="13" t="s">
        <v>17</v>
      </c>
      <c r="F867" s="11"/>
      <c r="G867" s="9">
        <v>437.0</v>
      </c>
      <c r="H867" s="9">
        <v>101.0</v>
      </c>
      <c r="I867" s="9">
        <f t="shared" si="2"/>
        <v>77.71</v>
      </c>
      <c r="J867" s="7" t="b">
        <v>0</v>
      </c>
      <c r="K867" s="7"/>
      <c r="L867" s="7"/>
      <c r="M867" s="7"/>
      <c r="N867" s="12"/>
      <c r="O867" s="12"/>
    </row>
    <row r="868">
      <c r="A868" s="7">
        <v>923.0</v>
      </c>
      <c r="B868" s="7" t="s">
        <v>1958</v>
      </c>
      <c r="C868" s="8" t="str">
        <f t="shared" si="1"/>
        <v>3Sum With Multiplicity</v>
      </c>
      <c r="D868" s="9" t="s">
        <v>1959</v>
      </c>
      <c r="E868" s="13" t="s">
        <v>17</v>
      </c>
      <c r="F868" s="11" t="s">
        <v>93</v>
      </c>
      <c r="G868" s="9">
        <v>331.0</v>
      </c>
      <c r="H868" s="9">
        <v>74.0</v>
      </c>
      <c r="I868" s="9">
        <f t="shared" si="2"/>
        <v>77.673</v>
      </c>
      <c r="J868" s="7" t="b">
        <v>0</v>
      </c>
      <c r="K868" s="7"/>
      <c r="L868" s="7"/>
      <c r="M868" s="7"/>
      <c r="N868" s="12"/>
      <c r="O868" s="12"/>
    </row>
    <row r="869">
      <c r="A869" s="7">
        <v>112.0</v>
      </c>
      <c r="B869" s="7" t="s">
        <v>1960</v>
      </c>
      <c r="C869" s="8" t="str">
        <f t="shared" si="1"/>
        <v>Path Sum</v>
      </c>
      <c r="D869" s="9" t="s">
        <v>1961</v>
      </c>
      <c r="E869" s="15" t="s">
        <v>30</v>
      </c>
      <c r="F869" s="11" t="s">
        <v>52</v>
      </c>
      <c r="G869" s="9">
        <v>1896.0</v>
      </c>
      <c r="H869" s="9">
        <v>494.0</v>
      </c>
      <c r="I869" s="9">
        <f t="shared" si="2"/>
        <v>77.661</v>
      </c>
      <c r="J869" s="7" t="b">
        <v>0</v>
      </c>
      <c r="K869" s="7"/>
      <c r="L869" s="7"/>
      <c r="M869" s="7"/>
      <c r="N869" s="12"/>
      <c r="O869" s="12"/>
    </row>
    <row r="870">
      <c r="A870" s="7">
        <v>184.0</v>
      </c>
      <c r="B870" s="7" t="s">
        <v>1962</v>
      </c>
      <c r="C870" s="8" t="str">
        <f t="shared" si="1"/>
        <v>Department Highest Salary</v>
      </c>
      <c r="D870" s="9" t="s">
        <v>1963</v>
      </c>
      <c r="E870" s="13" t="s">
        <v>17</v>
      </c>
      <c r="F870" s="11"/>
      <c r="G870" s="9">
        <v>464.0</v>
      </c>
      <c r="H870" s="9">
        <v>109.0</v>
      </c>
      <c r="I870" s="9">
        <f t="shared" si="2"/>
        <v>77.561</v>
      </c>
      <c r="J870" s="7" t="b">
        <v>0</v>
      </c>
      <c r="K870" s="7"/>
      <c r="L870" s="7"/>
      <c r="M870" s="7"/>
      <c r="N870" s="12"/>
      <c r="O870" s="12"/>
    </row>
    <row r="871">
      <c r="A871" s="7">
        <v>205.0</v>
      </c>
      <c r="B871" s="7" t="s">
        <v>1964</v>
      </c>
      <c r="C871" s="8" t="str">
        <f t="shared" si="1"/>
        <v>Isomorphic Strings</v>
      </c>
      <c r="D871" s="9" t="s">
        <v>1965</v>
      </c>
      <c r="E871" s="15" t="s">
        <v>30</v>
      </c>
      <c r="F871" s="11" t="s">
        <v>334</v>
      </c>
      <c r="G871" s="9">
        <v>1378.0</v>
      </c>
      <c r="H871" s="9">
        <v>355.0</v>
      </c>
      <c r="I871" s="9">
        <f t="shared" si="2"/>
        <v>77.551</v>
      </c>
      <c r="J871" s="7" t="b">
        <v>0</v>
      </c>
      <c r="K871" s="7"/>
      <c r="L871" s="12"/>
      <c r="M871" s="7"/>
      <c r="N871" s="12"/>
      <c r="O871" s="12"/>
    </row>
    <row r="872">
      <c r="A872" s="7">
        <v>1483.0</v>
      </c>
      <c r="B872" s="7" t="s">
        <v>1966</v>
      </c>
      <c r="C872" s="8" t="str">
        <f t="shared" si="1"/>
        <v>Kth Ancestor of a Tree Node</v>
      </c>
      <c r="D872" s="9" t="s">
        <v>1967</v>
      </c>
      <c r="E872" s="10" t="s">
        <v>13</v>
      </c>
      <c r="F872" s="11" t="s">
        <v>18</v>
      </c>
      <c r="G872" s="9">
        <v>221.0</v>
      </c>
      <c r="H872" s="9">
        <v>47.0</v>
      </c>
      <c r="I872" s="9">
        <f t="shared" si="2"/>
        <v>77.46</v>
      </c>
      <c r="J872" s="7" t="b">
        <v>0</v>
      </c>
      <c r="K872" s="7"/>
      <c r="L872" s="12"/>
      <c r="M872" s="7"/>
      <c r="N872" s="12"/>
      <c r="O872" s="12"/>
    </row>
    <row r="873">
      <c r="A873" s="7">
        <v>1266.0</v>
      </c>
      <c r="B873" s="7" t="s">
        <v>1968</v>
      </c>
      <c r="C873" s="8" t="str">
        <f t="shared" si="1"/>
        <v>Minimum Time Visiting All Points</v>
      </c>
      <c r="D873" s="9" t="s">
        <v>1969</v>
      </c>
      <c r="E873" s="15" t="s">
        <v>30</v>
      </c>
      <c r="F873" s="11" t="s">
        <v>1970</v>
      </c>
      <c r="G873" s="9">
        <v>341.0</v>
      </c>
      <c r="H873" s="9">
        <v>78.0</v>
      </c>
      <c r="I873" s="9">
        <f t="shared" si="2"/>
        <v>77.378</v>
      </c>
      <c r="J873" s="7" t="b">
        <v>0</v>
      </c>
      <c r="K873" s="7"/>
      <c r="L873" s="12"/>
      <c r="M873" s="7"/>
      <c r="N873" s="12"/>
      <c r="O873" s="12"/>
    </row>
    <row r="874">
      <c r="A874" s="7">
        <v>888.0</v>
      </c>
      <c r="B874" s="7" t="s">
        <v>1971</v>
      </c>
      <c r="C874" s="8" t="str">
        <f t="shared" si="1"/>
        <v>Fair Candy Swap</v>
      </c>
      <c r="D874" s="9" t="s">
        <v>1972</v>
      </c>
      <c r="E874" s="15" t="s">
        <v>30</v>
      </c>
      <c r="F874" s="11" t="s">
        <v>170</v>
      </c>
      <c r="G874" s="9">
        <v>540.0</v>
      </c>
      <c r="H874" s="9">
        <v>131.0</v>
      </c>
      <c r="I874" s="9">
        <f t="shared" si="2"/>
        <v>77.308</v>
      </c>
      <c r="J874" s="7" t="b">
        <v>0</v>
      </c>
      <c r="K874" s="7"/>
      <c r="L874" s="7"/>
      <c r="M874" s="7"/>
      <c r="N874" s="12"/>
      <c r="O874" s="12"/>
    </row>
    <row r="875">
      <c r="A875" s="7">
        <v>1150.0</v>
      </c>
      <c r="B875" s="7" t="s">
        <v>1973</v>
      </c>
      <c r="C875" s="8" t="str">
        <f t="shared" si="1"/>
        <v>Check If a Number Is Majority Element in a Sorted Array</v>
      </c>
      <c r="D875" s="9" t="s">
        <v>1974</v>
      </c>
      <c r="E875" s="15" t="s">
        <v>30</v>
      </c>
      <c r="F875" s="11" t="s">
        <v>177</v>
      </c>
      <c r="G875" s="9">
        <v>105.0</v>
      </c>
      <c r="H875" s="9">
        <v>19.0</v>
      </c>
      <c r="I875" s="9">
        <f t="shared" si="2"/>
        <v>77.305</v>
      </c>
      <c r="J875" s="7" t="b">
        <v>0</v>
      </c>
      <c r="K875" s="7"/>
      <c r="L875" s="12"/>
      <c r="M875" s="7"/>
      <c r="N875" s="12"/>
      <c r="O875" s="12"/>
    </row>
    <row r="876">
      <c r="A876" s="7">
        <v>298.0</v>
      </c>
      <c r="B876" s="7" t="s">
        <v>1975</v>
      </c>
      <c r="C876" s="8" t="str">
        <f t="shared" si="1"/>
        <v>Binary Tree Longest Consecutive Sequence</v>
      </c>
      <c r="D876" s="9" t="s">
        <v>1976</v>
      </c>
      <c r="E876" s="13" t="s">
        <v>17</v>
      </c>
      <c r="F876" s="11" t="s">
        <v>31</v>
      </c>
      <c r="G876" s="9">
        <v>508.0</v>
      </c>
      <c r="H876" s="9">
        <v>123.0</v>
      </c>
      <c r="I876" s="9">
        <f t="shared" si="2"/>
        <v>77.235</v>
      </c>
      <c r="J876" s="7" t="b">
        <v>0</v>
      </c>
      <c r="K876" s="7"/>
      <c r="L876" s="7"/>
      <c r="M876" s="7"/>
      <c r="N876" s="12"/>
      <c r="O876" s="12"/>
    </row>
    <row r="877">
      <c r="A877" s="7">
        <v>536.0</v>
      </c>
      <c r="B877" s="7" t="s">
        <v>1977</v>
      </c>
      <c r="C877" s="8" t="str">
        <f t="shared" si="1"/>
        <v>Construct Binary Tree from String</v>
      </c>
      <c r="D877" s="9" t="s">
        <v>1978</v>
      </c>
      <c r="E877" s="13" t="s">
        <v>17</v>
      </c>
      <c r="F877" s="11" t="s">
        <v>1979</v>
      </c>
      <c r="G877" s="9">
        <v>382.0</v>
      </c>
      <c r="H877" s="9">
        <v>90.0</v>
      </c>
      <c r="I877" s="9">
        <f t="shared" si="2"/>
        <v>77.144</v>
      </c>
      <c r="J877" s="7" t="b">
        <v>0</v>
      </c>
      <c r="K877" s="7"/>
      <c r="L877" s="12"/>
      <c r="M877" s="7"/>
      <c r="N877" s="12"/>
      <c r="O877" s="12"/>
    </row>
    <row r="878">
      <c r="A878" s="7">
        <v>791.0</v>
      </c>
      <c r="B878" s="7" t="s">
        <v>1980</v>
      </c>
      <c r="C878" s="8" t="str">
        <f t="shared" si="1"/>
        <v>Custom Sort String</v>
      </c>
      <c r="D878" s="9" t="s">
        <v>1981</v>
      </c>
      <c r="E878" s="13" t="s">
        <v>17</v>
      </c>
      <c r="F878" s="11" t="s">
        <v>149</v>
      </c>
      <c r="G878" s="9">
        <v>711.0</v>
      </c>
      <c r="H878" s="9">
        <v>179.0</v>
      </c>
      <c r="I878" s="9">
        <f t="shared" si="2"/>
        <v>77.128</v>
      </c>
      <c r="J878" s="7" t="b">
        <v>0</v>
      </c>
      <c r="K878" s="7"/>
      <c r="L878" s="7"/>
      <c r="M878" s="7"/>
      <c r="N878" s="12"/>
      <c r="O878" s="12"/>
    </row>
    <row r="879">
      <c r="A879" s="7">
        <v>861.0</v>
      </c>
      <c r="B879" s="7" t="s">
        <v>1982</v>
      </c>
      <c r="C879" s="8" t="str">
        <f t="shared" si="1"/>
        <v>Score After Flipping Matrix</v>
      </c>
      <c r="D879" s="9" t="s">
        <v>1983</v>
      </c>
      <c r="E879" s="13" t="s">
        <v>17</v>
      </c>
      <c r="F879" s="11" t="s">
        <v>283</v>
      </c>
      <c r="G879" s="9">
        <v>464.0</v>
      </c>
      <c r="H879" s="9">
        <v>112.0</v>
      </c>
      <c r="I879" s="9">
        <f t="shared" si="2"/>
        <v>77.125</v>
      </c>
      <c r="J879" s="7" t="b">
        <v>0</v>
      </c>
      <c r="K879" s="7"/>
      <c r="L879" s="7"/>
      <c r="M879" s="7"/>
      <c r="N879" s="12"/>
      <c r="O879" s="12"/>
    </row>
    <row r="880">
      <c r="A880" s="7">
        <v>1084.0</v>
      </c>
      <c r="B880" s="7" t="s">
        <v>1984</v>
      </c>
      <c r="C880" s="8" t="str">
        <f t="shared" si="1"/>
        <v>Sales Analysis III</v>
      </c>
      <c r="D880" s="9" t="s">
        <v>1985</v>
      </c>
      <c r="E880" s="15" t="s">
        <v>30</v>
      </c>
      <c r="F880" s="11"/>
      <c r="G880" s="9">
        <v>82.0</v>
      </c>
      <c r="H880" s="9">
        <v>14.0</v>
      </c>
      <c r="I880" s="9">
        <f t="shared" si="2"/>
        <v>76.998</v>
      </c>
      <c r="J880" s="7" t="b">
        <v>0</v>
      </c>
      <c r="K880" s="7"/>
      <c r="L880" s="12"/>
      <c r="M880" s="7"/>
      <c r="N880" s="12"/>
      <c r="O880" s="12"/>
    </row>
    <row r="881">
      <c r="A881" s="7">
        <v>914.0</v>
      </c>
      <c r="B881" s="7" t="s">
        <v>1986</v>
      </c>
      <c r="C881" s="8" t="str">
        <f t="shared" si="1"/>
        <v>X of a Kind in a Deck of Cards</v>
      </c>
      <c r="D881" s="9" t="s">
        <v>1987</v>
      </c>
      <c r="E881" s="15" t="s">
        <v>30</v>
      </c>
      <c r="F881" s="11" t="s">
        <v>835</v>
      </c>
      <c r="G881" s="9">
        <v>515.0</v>
      </c>
      <c r="H881" s="9">
        <v>127.0</v>
      </c>
      <c r="I881" s="9">
        <f t="shared" si="2"/>
        <v>76.961</v>
      </c>
      <c r="J881" s="7" t="b">
        <v>0</v>
      </c>
      <c r="K881" s="7"/>
      <c r="L881" s="7"/>
      <c r="M881" s="7"/>
      <c r="N881" s="12"/>
      <c r="O881" s="12"/>
    </row>
    <row r="882">
      <c r="A882" s="7">
        <v>499.0</v>
      </c>
      <c r="B882" s="7" t="s">
        <v>1988</v>
      </c>
      <c r="C882" s="8" t="str">
        <f t="shared" si="1"/>
        <v>The Maze III</v>
      </c>
      <c r="D882" s="9" t="s">
        <v>1989</v>
      </c>
      <c r="E882" s="10" t="s">
        <v>13</v>
      </c>
      <c r="F882" s="11" t="s">
        <v>297</v>
      </c>
      <c r="G882" s="9">
        <v>191.0</v>
      </c>
      <c r="H882" s="9">
        <v>41.0</v>
      </c>
      <c r="I882" s="9">
        <f t="shared" si="2"/>
        <v>76.904</v>
      </c>
      <c r="J882" s="7" t="b">
        <v>0</v>
      </c>
      <c r="K882" s="7"/>
      <c r="L882" s="12"/>
      <c r="M882" s="7"/>
      <c r="N882" s="12"/>
      <c r="O882" s="12"/>
    </row>
    <row r="883">
      <c r="A883" s="7">
        <v>1299.0</v>
      </c>
      <c r="B883" s="7" t="s">
        <v>1990</v>
      </c>
      <c r="C883" s="8" t="str">
        <f t="shared" si="1"/>
        <v>Replace Elements with Greatest Element on Right Side</v>
      </c>
      <c r="D883" s="9" t="s">
        <v>1991</v>
      </c>
      <c r="E883" s="15" t="s">
        <v>30</v>
      </c>
      <c r="F883" s="11" t="s">
        <v>170</v>
      </c>
      <c r="G883" s="9">
        <v>358.0</v>
      </c>
      <c r="H883" s="9">
        <v>85.0</v>
      </c>
      <c r="I883" s="9">
        <f t="shared" si="2"/>
        <v>76.887</v>
      </c>
      <c r="J883" s="7" t="b">
        <v>0</v>
      </c>
      <c r="K883" s="7"/>
      <c r="L883" s="12"/>
      <c r="M883" s="7"/>
      <c r="N883" s="12"/>
      <c r="O883" s="12"/>
    </row>
    <row r="884">
      <c r="A884" s="7">
        <v>1203.0</v>
      </c>
      <c r="B884" s="7" t="s">
        <v>1992</v>
      </c>
      <c r="C884" s="8" t="str">
        <f t="shared" si="1"/>
        <v>Sort Items by Groups Respecting Dependencies</v>
      </c>
      <c r="D884" s="9" t="s">
        <v>1993</v>
      </c>
      <c r="E884" s="10" t="s">
        <v>13</v>
      </c>
      <c r="F884" s="11" t="s">
        <v>1994</v>
      </c>
      <c r="G884" s="9">
        <v>210.0</v>
      </c>
      <c r="H884" s="9">
        <v>46.0</v>
      </c>
      <c r="I884" s="9">
        <f t="shared" si="2"/>
        <v>76.866</v>
      </c>
      <c r="J884" s="7" t="b">
        <v>0</v>
      </c>
      <c r="K884" s="7"/>
      <c r="L884" s="12"/>
      <c r="M884" s="7"/>
      <c r="N884" s="12"/>
      <c r="O884" s="12"/>
    </row>
    <row r="885">
      <c r="A885" s="7">
        <v>913.0</v>
      </c>
      <c r="B885" s="7" t="s">
        <v>1995</v>
      </c>
      <c r="C885" s="8" t="str">
        <f t="shared" si="1"/>
        <v>Cat and Mouse</v>
      </c>
      <c r="D885" s="9" t="s">
        <v>1996</v>
      </c>
      <c r="E885" s="10" t="s">
        <v>13</v>
      </c>
      <c r="F885" s="11" t="s">
        <v>1997</v>
      </c>
      <c r="G885" s="9">
        <v>320.0</v>
      </c>
      <c r="H885" s="9">
        <v>75.0</v>
      </c>
      <c r="I885" s="9">
        <f t="shared" si="2"/>
        <v>76.853</v>
      </c>
      <c r="J885" s="7" t="b">
        <v>0</v>
      </c>
      <c r="K885" s="7"/>
      <c r="L885" s="7"/>
      <c r="M885" s="7"/>
      <c r="N885" s="12"/>
      <c r="O885" s="12"/>
    </row>
    <row r="886">
      <c r="A886" s="7">
        <v>952.0</v>
      </c>
      <c r="B886" s="7" t="s">
        <v>1998</v>
      </c>
      <c r="C886" s="8" t="str">
        <f t="shared" si="1"/>
        <v>Largest Component Size by Common Factor</v>
      </c>
      <c r="D886" s="9" t="s">
        <v>1999</v>
      </c>
      <c r="E886" s="10" t="s">
        <v>13</v>
      </c>
      <c r="F886" s="11" t="s">
        <v>2000</v>
      </c>
      <c r="G886" s="9">
        <v>198.0</v>
      </c>
      <c r="H886" s="9">
        <v>43.0</v>
      </c>
      <c r="I886" s="9">
        <f t="shared" si="2"/>
        <v>76.831</v>
      </c>
      <c r="J886" s="7" t="b">
        <v>0</v>
      </c>
      <c r="K886" s="7"/>
      <c r="L886" s="7"/>
      <c r="M886" s="7"/>
      <c r="N886" s="12"/>
      <c r="O886" s="12"/>
    </row>
    <row r="887">
      <c r="A887" s="7">
        <v>36.0</v>
      </c>
      <c r="B887" s="7" t="s">
        <v>2001</v>
      </c>
      <c r="C887" s="8" t="str">
        <f t="shared" si="1"/>
        <v>Valid Sudoku</v>
      </c>
      <c r="D887" s="9" t="s">
        <v>2002</v>
      </c>
      <c r="E887" s="13" t="s">
        <v>17</v>
      </c>
      <c r="F887" s="11" t="s">
        <v>334</v>
      </c>
      <c r="G887" s="9">
        <v>1642.0</v>
      </c>
      <c r="H887" s="9">
        <v>446.0</v>
      </c>
      <c r="I887" s="9">
        <f t="shared" si="2"/>
        <v>76.83</v>
      </c>
      <c r="J887" s="7" t="b">
        <v>0</v>
      </c>
      <c r="K887" s="7"/>
      <c r="L887" s="7"/>
      <c r="M887" s="7"/>
      <c r="N887" s="12"/>
      <c r="O887" s="12"/>
    </row>
    <row r="888">
      <c r="A888" s="7">
        <v>1134.0</v>
      </c>
      <c r="B888" s="7" t="s">
        <v>2003</v>
      </c>
      <c r="C888" s="8" t="str">
        <f t="shared" si="1"/>
        <v>Armstrong Number</v>
      </c>
      <c r="D888" s="9" t="s">
        <v>2004</v>
      </c>
      <c r="E888" s="15" t="s">
        <v>30</v>
      </c>
      <c r="F888" s="11" t="s">
        <v>1089</v>
      </c>
      <c r="G888" s="9">
        <v>50.0</v>
      </c>
      <c r="H888" s="9">
        <v>7.0</v>
      </c>
      <c r="I888" s="9">
        <f t="shared" si="2"/>
        <v>76.753</v>
      </c>
      <c r="J888" s="7" t="b">
        <v>0</v>
      </c>
      <c r="K888" s="7"/>
      <c r="L888" s="12"/>
      <c r="M888" s="7"/>
      <c r="N888" s="12"/>
      <c r="O888" s="12"/>
    </row>
    <row r="889">
      <c r="A889" s="7">
        <v>1045.0</v>
      </c>
      <c r="B889" s="7" t="s">
        <v>2005</v>
      </c>
      <c r="C889" s="8" t="str">
        <f t="shared" si="1"/>
        <v>Customers Who Bought All Products</v>
      </c>
      <c r="D889" s="9" t="s">
        <v>2006</v>
      </c>
      <c r="E889" s="13" t="s">
        <v>17</v>
      </c>
      <c r="F889" s="11"/>
      <c r="G889" s="9">
        <v>72.0</v>
      </c>
      <c r="H889" s="9">
        <v>12.0</v>
      </c>
      <c r="I889" s="9">
        <f t="shared" si="2"/>
        <v>76.67</v>
      </c>
      <c r="J889" s="7" t="b">
        <v>0</v>
      </c>
      <c r="K889" s="7"/>
      <c r="L889" s="12"/>
      <c r="M889" s="7"/>
      <c r="N889" s="12"/>
      <c r="O889" s="12"/>
    </row>
    <row r="890">
      <c r="A890" s="7">
        <v>352.0</v>
      </c>
      <c r="B890" s="7" t="s">
        <v>2007</v>
      </c>
      <c r="C890" s="8" t="str">
        <f t="shared" si="1"/>
        <v>Data Stream as Disjoint Intervals</v>
      </c>
      <c r="D890" s="9" t="s">
        <v>2008</v>
      </c>
      <c r="E890" s="10" t="s">
        <v>13</v>
      </c>
      <c r="F890" s="11" t="s">
        <v>2009</v>
      </c>
      <c r="G890" s="9">
        <v>357.0</v>
      </c>
      <c r="H890" s="9">
        <v>86.0</v>
      </c>
      <c r="I890" s="9">
        <f t="shared" si="2"/>
        <v>76.647</v>
      </c>
      <c r="J890" s="7" t="b">
        <v>0</v>
      </c>
      <c r="K890" s="7"/>
      <c r="L890" s="12"/>
      <c r="M890" s="7"/>
      <c r="N890" s="12"/>
      <c r="O890" s="12"/>
    </row>
    <row r="891">
      <c r="A891" s="7">
        <v>1485.0</v>
      </c>
      <c r="B891" s="7" t="s">
        <v>2010</v>
      </c>
      <c r="C891" s="8" t="str">
        <f t="shared" si="1"/>
        <v>Clone Binary Tree With Random Pointer</v>
      </c>
      <c r="D891" s="9" t="s">
        <v>2011</v>
      </c>
      <c r="E891" s="13" t="s">
        <v>17</v>
      </c>
      <c r="F891" s="11" t="s">
        <v>1714</v>
      </c>
      <c r="G891" s="9">
        <v>45.0</v>
      </c>
      <c r="H891" s="9">
        <v>6.0</v>
      </c>
      <c r="I891" s="9">
        <f t="shared" si="2"/>
        <v>76.619</v>
      </c>
      <c r="J891" s="7" t="b">
        <v>0</v>
      </c>
      <c r="K891" s="7"/>
      <c r="L891" s="12"/>
      <c r="M891" s="7"/>
      <c r="N891" s="12"/>
      <c r="O891" s="12"/>
    </row>
    <row r="892">
      <c r="A892" s="7">
        <v>576.0</v>
      </c>
      <c r="B892" s="7" t="s">
        <v>2012</v>
      </c>
      <c r="C892" s="8" t="str">
        <f t="shared" si="1"/>
        <v>Out of Boundary Paths</v>
      </c>
      <c r="D892" s="9" t="s">
        <v>2013</v>
      </c>
      <c r="E892" s="13" t="s">
        <v>17</v>
      </c>
      <c r="F892" s="11" t="s">
        <v>340</v>
      </c>
      <c r="G892" s="9">
        <v>517.0</v>
      </c>
      <c r="H892" s="9">
        <v>131.0</v>
      </c>
      <c r="I892" s="9">
        <f t="shared" si="2"/>
        <v>76.52</v>
      </c>
      <c r="J892" s="7" t="b">
        <v>0</v>
      </c>
      <c r="K892" s="7"/>
      <c r="L892" s="7"/>
      <c r="M892" s="7"/>
      <c r="N892" s="12"/>
      <c r="O892" s="12"/>
    </row>
    <row r="893">
      <c r="A893" s="7">
        <v>687.0</v>
      </c>
      <c r="B893" s="7" t="s">
        <v>2014</v>
      </c>
      <c r="C893" s="8" t="str">
        <f t="shared" si="1"/>
        <v>Longest Univalue Path</v>
      </c>
      <c r="D893" s="9" t="s">
        <v>2015</v>
      </c>
      <c r="E893" s="15" t="s">
        <v>30</v>
      </c>
      <c r="F893" s="11" t="s">
        <v>897</v>
      </c>
      <c r="G893" s="9">
        <v>1656.0</v>
      </c>
      <c r="H893" s="9">
        <v>461.0</v>
      </c>
      <c r="I893" s="9">
        <f t="shared" si="2"/>
        <v>76.415</v>
      </c>
      <c r="J893" s="7" t="b">
        <v>0</v>
      </c>
      <c r="K893" s="7"/>
      <c r="L893" s="7"/>
      <c r="M893" s="7"/>
      <c r="N893" s="12"/>
      <c r="O893" s="12"/>
    </row>
    <row r="894">
      <c r="A894" s="7">
        <v>978.0</v>
      </c>
      <c r="B894" s="7" t="s">
        <v>2016</v>
      </c>
      <c r="C894" s="8" t="str">
        <f t="shared" si="1"/>
        <v>Longest Turbulent Subarray</v>
      </c>
      <c r="D894" s="9" t="s">
        <v>2017</v>
      </c>
      <c r="E894" s="13" t="s">
        <v>17</v>
      </c>
      <c r="F894" s="11" t="s">
        <v>395</v>
      </c>
      <c r="G894" s="9">
        <v>344.0</v>
      </c>
      <c r="H894" s="9">
        <v>84.0</v>
      </c>
      <c r="I894" s="9">
        <f t="shared" si="2"/>
        <v>76.348</v>
      </c>
      <c r="J894" s="7" t="b">
        <v>0</v>
      </c>
      <c r="K894" s="7"/>
      <c r="L894" s="7"/>
      <c r="M894" s="7"/>
      <c r="N894" s="12"/>
      <c r="O894" s="12"/>
    </row>
    <row r="895">
      <c r="A895" s="7">
        <v>189.0</v>
      </c>
      <c r="B895" s="7" t="s">
        <v>2018</v>
      </c>
      <c r="C895" s="8" t="str">
        <f t="shared" si="1"/>
        <v>Rotate Array</v>
      </c>
      <c r="D895" s="9" t="s">
        <v>2019</v>
      </c>
      <c r="E895" s="15" t="s">
        <v>30</v>
      </c>
      <c r="F895" s="11" t="s">
        <v>170</v>
      </c>
      <c r="G895" s="9">
        <v>2829.0</v>
      </c>
      <c r="H895" s="9">
        <v>814.0</v>
      </c>
      <c r="I895" s="9">
        <f t="shared" si="2"/>
        <v>76.274</v>
      </c>
      <c r="J895" s="7" t="b">
        <v>0</v>
      </c>
      <c r="K895" s="7"/>
      <c r="L895" s="7"/>
      <c r="M895" s="7"/>
      <c r="N895" s="12"/>
      <c r="O895" s="12"/>
    </row>
    <row r="896">
      <c r="A896" s="7">
        <v>1308.0</v>
      </c>
      <c r="B896" s="7" t="s">
        <v>2020</v>
      </c>
      <c r="C896" s="8" t="str">
        <f t="shared" si="1"/>
        <v>Running Total for Different Genders</v>
      </c>
      <c r="D896" s="9" t="s">
        <v>2021</v>
      </c>
      <c r="E896" s="13" t="s">
        <v>17</v>
      </c>
      <c r="F896" s="11"/>
      <c r="G896" s="9">
        <v>44.0</v>
      </c>
      <c r="H896" s="9">
        <v>6.0</v>
      </c>
      <c r="I896" s="9">
        <f t="shared" si="2"/>
        <v>76.195</v>
      </c>
      <c r="J896" s="7" t="b">
        <v>0</v>
      </c>
      <c r="K896" s="7"/>
      <c r="L896" s="12"/>
      <c r="M896" s="7"/>
      <c r="N896" s="12"/>
      <c r="O896" s="12"/>
    </row>
    <row r="897">
      <c r="A897" s="7">
        <v>415.0</v>
      </c>
      <c r="B897" s="7" t="s">
        <v>2022</v>
      </c>
      <c r="C897" s="8" t="str">
        <f t="shared" si="1"/>
        <v>Add Strings</v>
      </c>
      <c r="D897" s="9" t="s">
        <v>2023</v>
      </c>
      <c r="E897" s="15" t="s">
        <v>30</v>
      </c>
      <c r="F897" s="11" t="s">
        <v>149</v>
      </c>
      <c r="G897" s="9">
        <v>995.0</v>
      </c>
      <c r="H897" s="9">
        <v>272.0</v>
      </c>
      <c r="I897" s="9">
        <f t="shared" si="2"/>
        <v>76.187</v>
      </c>
      <c r="J897" s="7" t="b">
        <v>0</v>
      </c>
      <c r="K897" s="7"/>
      <c r="L897" s="7"/>
      <c r="M897" s="7"/>
      <c r="N897" s="12"/>
      <c r="O897" s="12"/>
    </row>
    <row r="898">
      <c r="A898" s="7">
        <v>629.0</v>
      </c>
      <c r="B898" s="7" t="s">
        <v>2024</v>
      </c>
      <c r="C898" s="8" t="str">
        <f t="shared" si="1"/>
        <v>K Inverse Pairs Array</v>
      </c>
      <c r="D898" s="9" t="s">
        <v>2025</v>
      </c>
      <c r="E898" s="10" t="s">
        <v>13</v>
      </c>
      <c r="F898" s="11" t="s">
        <v>18</v>
      </c>
      <c r="G898" s="9">
        <v>311.0</v>
      </c>
      <c r="H898" s="9">
        <v>76.0</v>
      </c>
      <c r="I898" s="9">
        <f t="shared" si="2"/>
        <v>76.114</v>
      </c>
      <c r="J898" s="7" t="b">
        <v>0</v>
      </c>
      <c r="K898" s="7"/>
      <c r="L898" s="7"/>
      <c r="M898" s="7"/>
      <c r="N898" s="12"/>
      <c r="O898" s="12"/>
    </row>
    <row r="899">
      <c r="A899" s="7">
        <v>1086.0</v>
      </c>
      <c r="B899" s="7" t="s">
        <v>2026</v>
      </c>
      <c r="C899" s="8" t="str">
        <f t="shared" si="1"/>
        <v>High Five</v>
      </c>
      <c r="D899" s="9" t="s">
        <v>2027</v>
      </c>
      <c r="E899" s="15" t="s">
        <v>30</v>
      </c>
      <c r="F899" s="11" t="s">
        <v>2028</v>
      </c>
      <c r="G899" s="9">
        <v>212.0</v>
      </c>
      <c r="H899" s="9">
        <v>49.0</v>
      </c>
      <c r="I899" s="9">
        <f t="shared" si="2"/>
        <v>76.048</v>
      </c>
      <c r="J899" s="7" t="b">
        <v>0</v>
      </c>
      <c r="K899" s="7"/>
      <c r="L899" s="12"/>
      <c r="M899" s="7"/>
      <c r="N899" s="12"/>
      <c r="O899" s="12"/>
    </row>
    <row r="900">
      <c r="A900" s="7">
        <v>250.0</v>
      </c>
      <c r="B900" s="7" t="s">
        <v>2029</v>
      </c>
      <c r="C900" s="8" t="str">
        <f t="shared" si="1"/>
        <v>Count Univalue Subtrees</v>
      </c>
      <c r="D900" s="9" t="s">
        <v>2030</v>
      </c>
      <c r="E900" s="13" t="s">
        <v>17</v>
      </c>
      <c r="F900" s="11" t="s">
        <v>31</v>
      </c>
      <c r="G900" s="9">
        <v>490.0</v>
      </c>
      <c r="H900" s="9">
        <v>128.0</v>
      </c>
      <c r="I900" s="9">
        <f t="shared" si="2"/>
        <v>75.917</v>
      </c>
      <c r="J900" s="7" t="b">
        <v>0</v>
      </c>
      <c r="K900" s="7"/>
      <c r="L900" s="7"/>
      <c r="M900" s="7"/>
      <c r="N900" s="12"/>
      <c r="O900" s="12"/>
    </row>
    <row r="901">
      <c r="A901" s="7">
        <v>405.0</v>
      </c>
      <c r="B901" s="7" t="s">
        <v>2031</v>
      </c>
      <c r="C901" s="8" t="str">
        <f t="shared" si="1"/>
        <v>Convert a Number to Hexadecimal</v>
      </c>
      <c r="D901" s="9" t="s">
        <v>2032</v>
      </c>
      <c r="E901" s="15" t="s">
        <v>30</v>
      </c>
      <c r="F901" s="11" t="s">
        <v>781</v>
      </c>
      <c r="G901" s="9">
        <v>437.0</v>
      </c>
      <c r="H901" s="9">
        <v>113.0</v>
      </c>
      <c r="I901" s="9">
        <f t="shared" si="2"/>
        <v>75.879</v>
      </c>
      <c r="J901" s="7" t="b">
        <v>0</v>
      </c>
      <c r="K901" s="7"/>
      <c r="L901" s="12"/>
      <c r="M901" s="7"/>
      <c r="N901" s="12"/>
      <c r="O901" s="12"/>
    </row>
    <row r="902">
      <c r="A902" s="7">
        <v>1180.0</v>
      </c>
      <c r="B902" s="7" t="s">
        <v>2033</v>
      </c>
      <c r="C902" s="8" t="str">
        <f t="shared" si="1"/>
        <v>Count Substrings with Only One Distinct Letter</v>
      </c>
      <c r="D902" s="9" t="s">
        <v>2034</v>
      </c>
      <c r="E902" s="15" t="s">
        <v>30</v>
      </c>
      <c r="F902" s="11" t="s">
        <v>1469</v>
      </c>
      <c r="G902" s="9">
        <v>112.0</v>
      </c>
      <c r="H902" s="9">
        <v>23.0</v>
      </c>
      <c r="I902" s="9">
        <f t="shared" si="2"/>
        <v>75.731</v>
      </c>
      <c r="J902" s="7" t="b">
        <v>0</v>
      </c>
      <c r="K902" s="7"/>
      <c r="L902" s="12"/>
      <c r="M902" s="7"/>
      <c r="N902" s="12"/>
      <c r="O902" s="12"/>
    </row>
    <row r="903">
      <c r="A903" s="7">
        <v>685.0</v>
      </c>
      <c r="B903" s="7" t="s">
        <v>2035</v>
      </c>
      <c r="C903" s="8" t="str">
        <f t="shared" si="1"/>
        <v>Redundant Connection II</v>
      </c>
      <c r="D903" s="9" t="s">
        <v>2036</v>
      </c>
      <c r="E903" s="10" t="s">
        <v>13</v>
      </c>
      <c r="F903" s="11" t="s">
        <v>2037</v>
      </c>
      <c r="G903" s="9">
        <v>749.0</v>
      </c>
      <c r="H903" s="9">
        <v>207.0</v>
      </c>
      <c r="I903" s="9">
        <f t="shared" si="2"/>
        <v>75.626</v>
      </c>
      <c r="J903" s="7" t="b">
        <v>0</v>
      </c>
      <c r="K903" s="7"/>
      <c r="L903" s="7"/>
      <c r="M903" s="7"/>
      <c r="N903" s="12"/>
      <c r="O903" s="12"/>
    </row>
    <row r="904">
      <c r="A904" s="7">
        <v>1454.0</v>
      </c>
      <c r="B904" s="7" t="s">
        <v>2038</v>
      </c>
      <c r="C904" s="8" t="str">
        <f t="shared" si="1"/>
        <v>Active Users</v>
      </c>
      <c r="D904" s="9" t="s">
        <v>2039</v>
      </c>
      <c r="E904" s="13" t="s">
        <v>17</v>
      </c>
      <c r="F904" s="11"/>
      <c r="G904" s="9">
        <v>38.0</v>
      </c>
      <c r="H904" s="9">
        <v>5.0</v>
      </c>
      <c r="I904" s="9">
        <f t="shared" si="2"/>
        <v>75.521</v>
      </c>
      <c r="J904" s="7" t="b">
        <v>0</v>
      </c>
      <c r="K904" s="7"/>
      <c r="L904" s="12"/>
      <c r="M904" s="7"/>
      <c r="N904" s="12"/>
      <c r="O904" s="12"/>
    </row>
    <row r="905">
      <c r="A905" s="7">
        <v>830.0</v>
      </c>
      <c r="B905" s="7" t="s">
        <v>2040</v>
      </c>
      <c r="C905" s="8" t="str">
        <f t="shared" si="1"/>
        <v>Positions of Large Groups</v>
      </c>
      <c r="D905" s="9" t="s">
        <v>2041</v>
      </c>
      <c r="E905" s="15" t="s">
        <v>30</v>
      </c>
      <c r="F905" s="11" t="s">
        <v>170</v>
      </c>
      <c r="G905" s="9">
        <v>335.0</v>
      </c>
      <c r="H905" s="9">
        <v>86.0</v>
      </c>
      <c r="I905" s="9">
        <f t="shared" si="2"/>
        <v>75.462</v>
      </c>
      <c r="J905" s="7" t="b">
        <v>0</v>
      </c>
      <c r="K905" s="7"/>
      <c r="L905" s="7"/>
      <c r="M905" s="7"/>
      <c r="N905" s="12"/>
      <c r="O905" s="12"/>
    </row>
    <row r="906">
      <c r="A906" s="7">
        <v>1405.0</v>
      </c>
      <c r="B906" s="7" t="s">
        <v>2042</v>
      </c>
      <c r="C906" s="8" t="str">
        <f t="shared" si="1"/>
        <v>Longest Happy String</v>
      </c>
      <c r="D906" s="9" t="s">
        <v>2043</v>
      </c>
      <c r="E906" s="13" t="s">
        <v>17</v>
      </c>
      <c r="F906" s="11" t="s">
        <v>748</v>
      </c>
      <c r="G906" s="9">
        <v>257.0</v>
      </c>
      <c r="H906" s="9">
        <v>64.0</v>
      </c>
      <c r="I906" s="9">
        <f t="shared" si="2"/>
        <v>75.347</v>
      </c>
      <c r="J906" s="7" t="b">
        <v>0</v>
      </c>
      <c r="K906" s="7"/>
      <c r="L906" s="12"/>
      <c r="M906" s="7"/>
      <c r="N906" s="12"/>
      <c r="O906" s="12"/>
    </row>
    <row r="907">
      <c r="A907" s="7">
        <v>1139.0</v>
      </c>
      <c r="B907" s="7" t="s">
        <v>2044</v>
      </c>
      <c r="C907" s="8" t="str">
        <f t="shared" si="1"/>
        <v>Largest 1-Bordered Square</v>
      </c>
      <c r="D907" s="9" t="s">
        <v>2045</v>
      </c>
      <c r="E907" s="13" t="s">
        <v>17</v>
      </c>
      <c r="F907" s="11" t="s">
        <v>18</v>
      </c>
      <c r="G907" s="9">
        <v>190.0</v>
      </c>
      <c r="H907" s="9">
        <v>45.0</v>
      </c>
      <c r="I907" s="9">
        <f t="shared" si="2"/>
        <v>75.34</v>
      </c>
      <c r="J907" s="7" t="b">
        <v>0</v>
      </c>
      <c r="K907" s="7"/>
      <c r="L907" s="12"/>
      <c r="M907" s="7"/>
      <c r="N907" s="12"/>
      <c r="O907" s="12"/>
    </row>
    <row r="908">
      <c r="A908" s="7">
        <v>607.0</v>
      </c>
      <c r="B908" s="7" t="s">
        <v>2046</v>
      </c>
      <c r="C908" s="8" t="str">
        <f t="shared" si="1"/>
        <v>Sales Person</v>
      </c>
      <c r="D908" s="9" t="s">
        <v>2047</v>
      </c>
      <c r="E908" s="15" t="s">
        <v>30</v>
      </c>
      <c r="F908" s="11"/>
      <c r="G908" s="9">
        <v>124.0</v>
      </c>
      <c r="H908" s="9">
        <v>27.0</v>
      </c>
      <c r="I908" s="9">
        <f t="shared" si="2"/>
        <v>75.234</v>
      </c>
      <c r="J908" s="7" t="b">
        <v>0</v>
      </c>
      <c r="K908" s="7"/>
      <c r="L908" s="7"/>
      <c r="M908" s="7"/>
      <c r="N908" s="12"/>
      <c r="O908" s="12"/>
    </row>
    <row r="909">
      <c r="A909" s="7">
        <v>350.0</v>
      </c>
      <c r="B909" s="7" t="s">
        <v>2048</v>
      </c>
      <c r="C909" s="8" t="str">
        <f t="shared" si="1"/>
        <v>Intersection of Two Arrays II</v>
      </c>
      <c r="D909" s="9" t="s">
        <v>2049</v>
      </c>
      <c r="E909" s="15" t="s">
        <v>30</v>
      </c>
      <c r="F909" s="11" t="s">
        <v>2050</v>
      </c>
      <c r="G909" s="9">
        <v>1369.0</v>
      </c>
      <c r="H909" s="9">
        <v>405.0</v>
      </c>
      <c r="I909" s="9">
        <f t="shared" si="2"/>
        <v>75.16</v>
      </c>
      <c r="J909" s="7" t="b">
        <v>0</v>
      </c>
      <c r="K909" s="7"/>
      <c r="L909" s="7"/>
      <c r="M909" s="7"/>
      <c r="N909" s="12"/>
      <c r="O909" s="12"/>
    </row>
    <row r="910">
      <c r="A910" s="7">
        <v>1071.0</v>
      </c>
      <c r="B910" s="7" t="s">
        <v>2051</v>
      </c>
      <c r="C910" s="8" t="str">
        <f t="shared" si="1"/>
        <v>Greatest Common Divisor of Strings</v>
      </c>
      <c r="D910" s="9" t="s">
        <v>2052</v>
      </c>
      <c r="E910" s="15" t="s">
        <v>30</v>
      </c>
      <c r="F910" s="11" t="s">
        <v>149</v>
      </c>
      <c r="G910" s="9">
        <v>446.0</v>
      </c>
      <c r="H910" s="9">
        <v>121.0</v>
      </c>
      <c r="I910" s="9">
        <f t="shared" si="2"/>
        <v>75.1</v>
      </c>
      <c r="J910" s="7" t="b">
        <v>0</v>
      </c>
      <c r="K910" s="7"/>
      <c r="L910" s="12"/>
      <c r="M910" s="7"/>
      <c r="N910" s="12"/>
      <c r="O910" s="12"/>
    </row>
    <row r="911">
      <c r="A911" s="7">
        <v>1012.0</v>
      </c>
      <c r="B911" s="7" t="s">
        <v>2053</v>
      </c>
      <c r="C911" s="8" t="str">
        <f t="shared" si="1"/>
        <v>Numbers With Repeated Digits</v>
      </c>
      <c r="D911" s="9" t="s">
        <v>2054</v>
      </c>
      <c r="E911" s="10" t="s">
        <v>13</v>
      </c>
      <c r="F911" s="11" t="s">
        <v>259</v>
      </c>
      <c r="G911" s="9">
        <v>177.0</v>
      </c>
      <c r="H911" s="9">
        <v>42.0</v>
      </c>
      <c r="I911" s="9">
        <f t="shared" si="2"/>
        <v>75.094</v>
      </c>
      <c r="J911" s="7" t="b">
        <v>0</v>
      </c>
      <c r="K911" s="7"/>
      <c r="L911" s="12"/>
      <c r="M911" s="7"/>
      <c r="N911" s="12"/>
      <c r="O911" s="12"/>
    </row>
    <row r="912">
      <c r="A912" s="7">
        <v>1431.0</v>
      </c>
      <c r="B912" s="7" t="s">
        <v>2055</v>
      </c>
      <c r="C912" s="8" t="str">
        <f t="shared" si="1"/>
        <v>Kids With the Greatest Number of Candies</v>
      </c>
      <c r="D912" s="9" t="s">
        <v>2056</v>
      </c>
      <c r="E912" s="15" t="s">
        <v>30</v>
      </c>
      <c r="F912" s="11" t="s">
        <v>170</v>
      </c>
      <c r="G912" s="9">
        <v>246.0</v>
      </c>
      <c r="H912" s="9">
        <v>62.0</v>
      </c>
      <c r="I912" s="9">
        <f t="shared" si="2"/>
        <v>75.037</v>
      </c>
      <c r="J912" s="7" t="b">
        <v>0</v>
      </c>
      <c r="K912" s="7"/>
      <c r="L912" s="12"/>
      <c r="M912" s="7"/>
      <c r="N912" s="12"/>
      <c r="O912" s="12"/>
    </row>
    <row r="913">
      <c r="A913" s="7">
        <v>1103.0</v>
      </c>
      <c r="B913" s="7" t="s">
        <v>2057</v>
      </c>
      <c r="C913" s="8" t="str">
        <f t="shared" si="1"/>
        <v>Distribute Candies to People</v>
      </c>
      <c r="D913" s="9" t="s">
        <v>2058</v>
      </c>
      <c r="E913" s="15" t="s">
        <v>30</v>
      </c>
      <c r="F913" s="11" t="s">
        <v>1089</v>
      </c>
      <c r="G913" s="9">
        <v>242.0</v>
      </c>
      <c r="H913" s="9">
        <v>61.0</v>
      </c>
      <c r="I913" s="9">
        <f t="shared" si="2"/>
        <v>74.992</v>
      </c>
      <c r="J913" s="7" t="b">
        <v>0</v>
      </c>
      <c r="K913" s="7"/>
      <c r="L913" s="7"/>
      <c r="M913" s="7"/>
      <c r="N913" s="12"/>
      <c r="O913" s="12"/>
    </row>
    <row r="914">
      <c r="A914" s="7">
        <v>302.0</v>
      </c>
      <c r="B914" s="7" t="s">
        <v>2059</v>
      </c>
      <c r="C914" s="8" t="str">
        <f t="shared" si="1"/>
        <v>Smallest Rectangle Enclosing Black Pixels</v>
      </c>
      <c r="D914" s="9" t="s">
        <v>2060</v>
      </c>
      <c r="E914" s="10" t="s">
        <v>13</v>
      </c>
      <c r="F914" s="11" t="s">
        <v>478</v>
      </c>
      <c r="G914" s="9">
        <v>200.0</v>
      </c>
      <c r="H914" s="9">
        <v>49.0</v>
      </c>
      <c r="I914" s="9">
        <f t="shared" si="2"/>
        <v>74.938</v>
      </c>
      <c r="J914" s="7" t="b">
        <v>0</v>
      </c>
      <c r="K914" s="7"/>
      <c r="L914" s="7"/>
      <c r="M914" s="7"/>
      <c r="N914" s="12"/>
      <c r="O914" s="12"/>
    </row>
    <row r="915">
      <c r="A915" s="7">
        <v>364.0</v>
      </c>
      <c r="B915" s="7" t="s">
        <v>2061</v>
      </c>
      <c r="C915" s="8" t="str">
        <f t="shared" si="1"/>
        <v>Nested List Weight Sum II</v>
      </c>
      <c r="D915" s="9" t="s">
        <v>2062</v>
      </c>
      <c r="E915" s="13" t="s">
        <v>17</v>
      </c>
      <c r="F915" s="11" t="s">
        <v>220</v>
      </c>
      <c r="G915" s="9">
        <v>569.0</v>
      </c>
      <c r="H915" s="9">
        <v>160.0</v>
      </c>
      <c r="I915" s="9">
        <f t="shared" si="2"/>
        <v>74.905</v>
      </c>
      <c r="J915" s="7" t="b">
        <v>0</v>
      </c>
      <c r="K915" s="7"/>
      <c r="L915" s="12"/>
      <c r="M915" s="7"/>
      <c r="N915" s="12"/>
      <c r="O915" s="12"/>
    </row>
    <row r="916">
      <c r="A916" s="7">
        <v>975.0</v>
      </c>
      <c r="B916" s="7" t="s">
        <v>2063</v>
      </c>
      <c r="C916" s="8" t="str">
        <f t="shared" si="1"/>
        <v>Odd Even Jump</v>
      </c>
      <c r="D916" s="9" t="s">
        <v>2064</v>
      </c>
      <c r="E916" s="10" t="s">
        <v>13</v>
      </c>
      <c r="F916" s="11" t="s">
        <v>2065</v>
      </c>
      <c r="G916" s="9">
        <v>656.0</v>
      </c>
      <c r="H916" s="9">
        <v>187.0</v>
      </c>
      <c r="I916" s="9">
        <f t="shared" si="2"/>
        <v>74.89</v>
      </c>
      <c r="J916" s="7" t="b">
        <v>0</v>
      </c>
      <c r="K916" s="7"/>
      <c r="L916" s="7"/>
      <c r="M916" s="7"/>
      <c r="N916" s="12"/>
      <c r="O916" s="12"/>
    </row>
    <row r="917">
      <c r="A917" s="7">
        <v>783.0</v>
      </c>
      <c r="B917" s="7" t="s">
        <v>2066</v>
      </c>
      <c r="C917" s="8" t="str">
        <f t="shared" si="1"/>
        <v>Minimum Distance Between BST Nodes</v>
      </c>
      <c r="D917" s="9" t="s">
        <v>2067</v>
      </c>
      <c r="E917" s="15" t="s">
        <v>30</v>
      </c>
      <c r="F917" s="11" t="s">
        <v>897</v>
      </c>
      <c r="G917" s="9">
        <v>668.0</v>
      </c>
      <c r="H917" s="9">
        <v>191.0</v>
      </c>
      <c r="I917" s="9">
        <f t="shared" si="2"/>
        <v>74.864</v>
      </c>
      <c r="J917" s="7" t="b">
        <v>0</v>
      </c>
      <c r="K917" s="7"/>
      <c r="L917" s="7"/>
      <c r="M917" s="7"/>
      <c r="N917" s="12"/>
      <c r="O917" s="12"/>
    </row>
    <row r="918">
      <c r="A918" s="7">
        <v>1447.0</v>
      </c>
      <c r="B918" s="7" t="s">
        <v>2068</v>
      </c>
      <c r="C918" s="8" t="str">
        <f t="shared" si="1"/>
        <v>Simplified Fractions</v>
      </c>
      <c r="D918" s="9" t="s">
        <v>2069</v>
      </c>
      <c r="E918" s="13" t="s">
        <v>17</v>
      </c>
      <c r="F918" s="11" t="s">
        <v>1089</v>
      </c>
      <c r="G918" s="9">
        <v>77.0</v>
      </c>
      <c r="H918" s="9">
        <v>15.0</v>
      </c>
      <c r="I918" s="9">
        <f t="shared" si="2"/>
        <v>74.827</v>
      </c>
      <c r="J918" s="7" t="b">
        <v>0</v>
      </c>
      <c r="K918" s="7"/>
      <c r="L918" s="12"/>
      <c r="M918" s="7"/>
      <c r="N918" s="12"/>
      <c r="O918" s="12"/>
    </row>
    <row r="919">
      <c r="A919" s="7">
        <v>928.0</v>
      </c>
      <c r="B919" s="7" t="s">
        <v>2070</v>
      </c>
      <c r="C919" s="8" t="str">
        <f t="shared" si="1"/>
        <v>Minimize Malware Spread II</v>
      </c>
      <c r="D919" s="9" t="s">
        <v>2071</v>
      </c>
      <c r="E919" s="10" t="s">
        <v>13</v>
      </c>
      <c r="F919" s="11" t="s">
        <v>1352</v>
      </c>
      <c r="G919" s="9">
        <v>185.0</v>
      </c>
      <c r="H919" s="9">
        <v>45.0</v>
      </c>
      <c r="I919" s="9">
        <f t="shared" si="2"/>
        <v>74.826</v>
      </c>
      <c r="J919" s="7" t="b">
        <v>0</v>
      </c>
      <c r="K919" s="7"/>
      <c r="L919" s="7"/>
      <c r="M919" s="7"/>
      <c r="N919" s="12"/>
      <c r="O919" s="12"/>
    </row>
    <row r="920">
      <c r="A920" s="7">
        <v>204.0</v>
      </c>
      <c r="B920" s="7" t="s">
        <v>2072</v>
      </c>
      <c r="C920" s="8" t="str">
        <f t="shared" si="1"/>
        <v>Count Primes</v>
      </c>
      <c r="D920" s="9" t="s">
        <v>2073</v>
      </c>
      <c r="E920" s="15" t="s">
        <v>30</v>
      </c>
      <c r="F920" s="11" t="s">
        <v>1702</v>
      </c>
      <c r="G920" s="9">
        <v>1980.0</v>
      </c>
      <c r="H920" s="9">
        <v>609.0</v>
      </c>
      <c r="I920" s="9">
        <f t="shared" si="2"/>
        <v>74.805</v>
      </c>
      <c r="J920" s="7" t="b">
        <v>0</v>
      </c>
      <c r="K920" s="7"/>
      <c r="L920" s="12"/>
      <c r="M920" s="7"/>
      <c r="N920" s="12"/>
      <c r="O920" s="12"/>
    </row>
    <row r="921">
      <c r="A921" s="7">
        <v>1222.0</v>
      </c>
      <c r="B921" s="7" t="s">
        <v>2074</v>
      </c>
      <c r="C921" s="8" t="str">
        <f t="shared" si="1"/>
        <v>Queens That Can Attack the King</v>
      </c>
      <c r="D921" s="9" t="s">
        <v>2075</v>
      </c>
      <c r="E921" s="13" t="s">
        <v>17</v>
      </c>
      <c r="F921" s="11" t="s">
        <v>170</v>
      </c>
      <c r="G921" s="9">
        <v>246.0</v>
      </c>
      <c r="H921" s="9">
        <v>63.0</v>
      </c>
      <c r="I921" s="9">
        <f t="shared" si="2"/>
        <v>74.769</v>
      </c>
      <c r="J921" s="7" t="b">
        <v>0</v>
      </c>
      <c r="K921" s="7"/>
      <c r="L921" s="12"/>
      <c r="M921" s="7"/>
      <c r="N921" s="12"/>
      <c r="O921" s="12"/>
    </row>
    <row r="922">
      <c r="A922" s="7">
        <v>382.0</v>
      </c>
      <c r="B922" s="7" t="s">
        <v>2076</v>
      </c>
      <c r="C922" s="8" t="str">
        <f t="shared" si="1"/>
        <v>Linked List Random Node</v>
      </c>
      <c r="D922" s="9" t="s">
        <v>2077</v>
      </c>
      <c r="E922" s="13" t="s">
        <v>17</v>
      </c>
      <c r="F922" s="11" t="s">
        <v>2078</v>
      </c>
      <c r="G922" s="9">
        <v>564.0</v>
      </c>
      <c r="H922" s="9">
        <v>160.0</v>
      </c>
      <c r="I922" s="9">
        <f t="shared" si="2"/>
        <v>74.735</v>
      </c>
      <c r="J922" s="7" t="b">
        <v>0</v>
      </c>
      <c r="K922" s="7"/>
      <c r="L922" s="12"/>
      <c r="M922" s="7"/>
      <c r="N922" s="12"/>
      <c r="O922" s="12"/>
    </row>
    <row r="923">
      <c r="A923" s="7">
        <v>807.0</v>
      </c>
      <c r="B923" s="7" t="s">
        <v>2079</v>
      </c>
      <c r="C923" s="8" t="str">
        <f t="shared" si="1"/>
        <v>Max Increase to Keep City Skyline</v>
      </c>
      <c r="D923" s="9" t="s">
        <v>2080</v>
      </c>
      <c r="E923" s="13" t="s">
        <v>17</v>
      </c>
      <c r="F923" s="11"/>
      <c r="G923" s="9">
        <v>838.0</v>
      </c>
      <c r="H923" s="9">
        <v>246.0</v>
      </c>
      <c r="I923" s="9">
        <f t="shared" si="2"/>
        <v>74.719</v>
      </c>
      <c r="J923" s="7" t="b">
        <v>0</v>
      </c>
      <c r="K923" s="7"/>
      <c r="L923" s="7"/>
      <c r="M923" s="7"/>
      <c r="N923" s="12"/>
      <c r="O923" s="12"/>
    </row>
    <row r="924">
      <c r="A924" s="7">
        <v>556.0</v>
      </c>
      <c r="B924" s="7" t="s">
        <v>2081</v>
      </c>
      <c r="C924" s="8" t="str">
        <f t="shared" si="1"/>
        <v>Next Greater Element III</v>
      </c>
      <c r="D924" s="9" t="s">
        <v>2082</v>
      </c>
      <c r="E924" s="13" t="s">
        <v>17</v>
      </c>
      <c r="F924" s="11" t="s">
        <v>149</v>
      </c>
      <c r="G924" s="9">
        <v>647.0</v>
      </c>
      <c r="H924" s="9">
        <v>187.0</v>
      </c>
      <c r="I924" s="9">
        <f t="shared" si="2"/>
        <v>74.625</v>
      </c>
      <c r="J924" s="7" t="b">
        <v>0</v>
      </c>
      <c r="K924" s="7"/>
      <c r="L924" s="7"/>
      <c r="M924" s="7"/>
      <c r="N924" s="12"/>
      <c r="O924" s="12"/>
    </row>
    <row r="925">
      <c r="A925" s="7">
        <v>1363.0</v>
      </c>
      <c r="B925" s="7" t="s">
        <v>2083</v>
      </c>
      <c r="C925" s="8" t="str">
        <f t="shared" si="1"/>
        <v>Largest Multiple of Three</v>
      </c>
      <c r="D925" s="9" t="s">
        <v>2084</v>
      </c>
      <c r="E925" s="10" t="s">
        <v>13</v>
      </c>
      <c r="F925" s="11" t="s">
        <v>259</v>
      </c>
      <c r="G925" s="9">
        <v>134.0</v>
      </c>
      <c r="H925" s="9">
        <v>31.0</v>
      </c>
      <c r="I925" s="9">
        <f t="shared" si="2"/>
        <v>74.567</v>
      </c>
      <c r="J925" s="7" t="b">
        <v>0</v>
      </c>
      <c r="K925" s="7"/>
      <c r="L925" s="12"/>
      <c r="M925" s="7"/>
      <c r="N925" s="12"/>
      <c r="O925" s="12"/>
    </row>
    <row r="926">
      <c r="A926" s="7">
        <v>1413.0</v>
      </c>
      <c r="B926" s="7" t="s">
        <v>2085</v>
      </c>
      <c r="C926" s="8" t="str">
        <f t="shared" si="1"/>
        <v>Minimum Value to Get Positive Step by Step Sum</v>
      </c>
      <c r="D926" s="9" t="s">
        <v>2086</v>
      </c>
      <c r="E926" s="15" t="s">
        <v>30</v>
      </c>
      <c r="F926" s="11" t="s">
        <v>170</v>
      </c>
      <c r="G926" s="9">
        <v>147.0</v>
      </c>
      <c r="H926" s="9">
        <v>35.0</v>
      </c>
      <c r="I926" s="9">
        <f t="shared" si="2"/>
        <v>74.431</v>
      </c>
      <c r="J926" s="7" t="b">
        <v>0</v>
      </c>
      <c r="K926" s="7"/>
      <c r="L926" s="12"/>
      <c r="M926" s="7"/>
      <c r="N926" s="12"/>
      <c r="O926" s="12"/>
    </row>
    <row r="927">
      <c r="A927" s="7">
        <v>820.0</v>
      </c>
      <c r="B927" s="7" t="s">
        <v>2087</v>
      </c>
      <c r="C927" s="8" t="str">
        <f t="shared" si="1"/>
        <v>Short Encoding of Words</v>
      </c>
      <c r="D927" s="9" t="s">
        <v>2088</v>
      </c>
      <c r="E927" s="13" t="s">
        <v>17</v>
      </c>
      <c r="F927" s="11"/>
      <c r="G927" s="9">
        <v>245.0</v>
      </c>
      <c r="H927" s="9">
        <v>64.0</v>
      </c>
      <c r="I927" s="9">
        <f t="shared" si="2"/>
        <v>74.423</v>
      </c>
      <c r="J927" s="7" t="b">
        <v>0</v>
      </c>
      <c r="K927" s="7"/>
      <c r="L927" s="7"/>
      <c r="M927" s="7"/>
      <c r="N927" s="12"/>
      <c r="O927" s="12"/>
    </row>
    <row r="928">
      <c r="A928" s="7">
        <v>1489.0</v>
      </c>
      <c r="B928" s="7" t="s">
        <v>2089</v>
      </c>
      <c r="C928" s="8" t="str">
        <f t="shared" si="1"/>
        <v>Find Critical and Pseudo-Critical Edges in Minimum Spanning Tree</v>
      </c>
      <c r="D928" s="9" t="s">
        <v>2090</v>
      </c>
      <c r="E928" s="10" t="s">
        <v>13</v>
      </c>
      <c r="F928" s="11" t="s">
        <v>812</v>
      </c>
      <c r="G928" s="9">
        <v>108.0</v>
      </c>
      <c r="H928" s="9">
        <v>24.0</v>
      </c>
      <c r="I928" s="9">
        <f t="shared" si="2"/>
        <v>74.37</v>
      </c>
      <c r="J928" s="7" t="b">
        <v>0</v>
      </c>
      <c r="K928" s="7"/>
      <c r="L928" s="12"/>
      <c r="M928" s="7"/>
      <c r="N928" s="12"/>
      <c r="O928" s="12"/>
    </row>
    <row r="929">
      <c r="A929" s="7">
        <v>247.0</v>
      </c>
      <c r="B929" s="7" t="s">
        <v>2091</v>
      </c>
      <c r="C929" s="8" t="str">
        <f t="shared" si="1"/>
        <v>Strobogrammatic Number II</v>
      </c>
      <c r="D929" s="9" t="s">
        <v>2092</v>
      </c>
      <c r="E929" s="13" t="s">
        <v>17</v>
      </c>
      <c r="F929" s="11" t="s">
        <v>2093</v>
      </c>
      <c r="G929" s="9">
        <v>429.0</v>
      </c>
      <c r="H929" s="9">
        <v>122.0</v>
      </c>
      <c r="I929" s="9">
        <f t="shared" si="2"/>
        <v>74.205</v>
      </c>
      <c r="J929" s="7" t="b">
        <v>0</v>
      </c>
      <c r="K929" s="7"/>
      <c r="L929" s="12"/>
      <c r="M929" s="7"/>
      <c r="N929" s="12"/>
      <c r="O929" s="12"/>
    </row>
    <row r="930">
      <c r="A930" s="7">
        <v>1083.0</v>
      </c>
      <c r="B930" s="7" t="s">
        <v>2094</v>
      </c>
      <c r="C930" s="8" t="str">
        <f t="shared" si="1"/>
        <v>Sales Analysis II</v>
      </c>
      <c r="D930" s="9" t="s">
        <v>2095</v>
      </c>
      <c r="E930" s="15" t="s">
        <v>30</v>
      </c>
      <c r="F930" s="11"/>
      <c r="G930" s="9">
        <v>67.0</v>
      </c>
      <c r="H930" s="9">
        <v>13.0</v>
      </c>
      <c r="I930" s="9">
        <f t="shared" si="2"/>
        <v>74.157</v>
      </c>
      <c r="J930" s="7" t="b">
        <v>0</v>
      </c>
      <c r="K930" s="7"/>
      <c r="L930" s="12"/>
      <c r="M930" s="7"/>
      <c r="N930" s="12"/>
      <c r="O930" s="12"/>
    </row>
    <row r="931">
      <c r="A931" s="7">
        <v>732.0</v>
      </c>
      <c r="B931" s="7" t="s">
        <v>2096</v>
      </c>
      <c r="C931" s="8" t="str">
        <f t="shared" si="1"/>
        <v>My Calendar III</v>
      </c>
      <c r="D931" s="9" t="s">
        <v>2097</v>
      </c>
      <c r="E931" s="10" t="s">
        <v>13</v>
      </c>
      <c r="F931" s="11" t="s">
        <v>1056</v>
      </c>
      <c r="G931" s="9">
        <v>348.0</v>
      </c>
      <c r="H931" s="9">
        <v>98.0</v>
      </c>
      <c r="I931" s="9">
        <f t="shared" si="2"/>
        <v>73.954</v>
      </c>
      <c r="J931" s="7" t="b">
        <v>0</v>
      </c>
      <c r="K931" s="7"/>
      <c r="L931" s="7"/>
      <c r="M931" s="7"/>
      <c r="N931" s="12"/>
      <c r="O931" s="12"/>
    </row>
    <row r="932">
      <c r="A932" s="7">
        <v>509.0</v>
      </c>
      <c r="B932" s="7" t="s">
        <v>2098</v>
      </c>
      <c r="C932" s="8" t="str">
        <f t="shared" si="1"/>
        <v>Fibonacci Number</v>
      </c>
      <c r="D932" s="9" t="s">
        <v>2099</v>
      </c>
      <c r="E932" s="15" t="s">
        <v>30</v>
      </c>
      <c r="F932" s="11" t="s">
        <v>170</v>
      </c>
      <c r="G932" s="9">
        <v>631.0</v>
      </c>
      <c r="H932" s="9">
        <v>193.0</v>
      </c>
      <c r="I932" s="9">
        <f t="shared" si="2"/>
        <v>73.567</v>
      </c>
      <c r="J932" s="7" t="b">
        <v>0</v>
      </c>
      <c r="K932" s="7"/>
      <c r="L932" s="7"/>
      <c r="M932" s="7"/>
      <c r="N932" s="12"/>
      <c r="O932" s="12"/>
    </row>
    <row r="933">
      <c r="A933" s="7">
        <v>52.0</v>
      </c>
      <c r="B933" s="7" t="s">
        <v>2100</v>
      </c>
      <c r="C933" s="8" t="str">
        <f t="shared" si="1"/>
        <v>N-Queens II</v>
      </c>
      <c r="D933" s="9" t="s">
        <v>2101</v>
      </c>
      <c r="E933" s="10" t="s">
        <v>13</v>
      </c>
      <c r="F933" s="11" t="s">
        <v>130</v>
      </c>
      <c r="G933" s="9">
        <v>509.0</v>
      </c>
      <c r="H933" s="9">
        <v>153.0</v>
      </c>
      <c r="I933" s="9">
        <f t="shared" si="2"/>
        <v>73.527</v>
      </c>
      <c r="J933" s="7" t="b">
        <v>0</v>
      </c>
      <c r="K933" s="7"/>
      <c r="L933" s="7"/>
      <c r="M933" s="7"/>
      <c r="N933" s="12"/>
      <c r="O933" s="12"/>
    </row>
    <row r="934">
      <c r="A934" s="7">
        <v>1220.0</v>
      </c>
      <c r="B934" s="7" t="s">
        <v>2102</v>
      </c>
      <c r="C934" s="8" t="str">
        <f t="shared" si="1"/>
        <v>Count Vowels Permutation</v>
      </c>
      <c r="D934" s="9" t="s">
        <v>2103</v>
      </c>
      <c r="E934" s="10" t="s">
        <v>13</v>
      </c>
      <c r="F934" s="11" t="s">
        <v>18</v>
      </c>
      <c r="G934" s="9">
        <v>156.0</v>
      </c>
      <c r="H934" s="9">
        <v>40.0</v>
      </c>
      <c r="I934" s="9">
        <f t="shared" si="2"/>
        <v>73.406</v>
      </c>
      <c r="J934" s="7" t="b">
        <v>0</v>
      </c>
      <c r="K934" s="7"/>
      <c r="L934" s="12"/>
      <c r="M934" s="7"/>
      <c r="N934" s="12"/>
      <c r="O934" s="12"/>
    </row>
    <row r="935">
      <c r="A935" s="7">
        <v>1265.0</v>
      </c>
      <c r="B935" s="7" t="s">
        <v>2104</v>
      </c>
      <c r="C935" s="8" t="str">
        <f t="shared" si="1"/>
        <v>Print Immutable Linked List in Reverse</v>
      </c>
      <c r="D935" s="9" t="s">
        <v>2105</v>
      </c>
      <c r="E935" s="13" t="s">
        <v>17</v>
      </c>
      <c r="F935" s="11"/>
      <c r="G935" s="9">
        <v>133.0</v>
      </c>
      <c r="H935" s="9">
        <v>33.0</v>
      </c>
      <c r="I935" s="9">
        <f t="shared" si="2"/>
        <v>73.398</v>
      </c>
      <c r="J935" s="7" t="b">
        <v>0</v>
      </c>
      <c r="K935" s="7"/>
      <c r="L935" s="12"/>
      <c r="M935" s="7"/>
      <c r="N935" s="12"/>
      <c r="O935" s="12"/>
    </row>
    <row r="936">
      <c r="A936" s="7">
        <v>1164.0</v>
      </c>
      <c r="B936" s="7" t="s">
        <v>2106</v>
      </c>
      <c r="C936" s="8" t="str">
        <f t="shared" si="1"/>
        <v>Product Price at a Given Date</v>
      </c>
      <c r="D936" s="9" t="s">
        <v>2107</v>
      </c>
      <c r="E936" s="13" t="s">
        <v>17</v>
      </c>
      <c r="F936" s="11"/>
      <c r="G936" s="9">
        <v>75.0</v>
      </c>
      <c r="H936" s="9">
        <v>16.0</v>
      </c>
      <c r="I936" s="9">
        <f t="shared" si="2"/>
        <v>73.331</v>
      </c>
      <c r="J936" s="7" t="b">
        <v>0</v>
      </c>
      <c r="K936" s="7"/>
      <c r="L936" s="12"/>
      <c r="M936" s="7"/>
      <c r="N936" s="12"/>
      <c r="O936" s="12"/>
    </row>
    <row r="937">
      <c r="A937" s="7">
        <v>383.0</v>
      </c>
      <c r="B937" s="7" t="s">
        <v>2108</v>
      </c>
      <c r="C937" s="8" t="str">
        <f t="shared" si="1"/>
        <v>Ransom Note</v>
      </c>
      <c r="D937" s="9" t="s">
        <v>2109</v>
      </c>
      <c r="E937" s="15" t="s">
        <v>30</v>
      </c>
      <c r="F937" s="11" t="s">
        <v>149</v>
      </c>
      <c r="G937" s="9">
        <v>631.0</v>
      </c>
      <c r="H937" s="9">
        <v>196.0</v>
      </c>
      <c r="I937" s="9">
        <f t="shared" si="2"/>
        <v>73.284</v>
      </c>
      <c r="J937" s="7" t="b">
        <v>0</v>
      </c>
      <c r="K937" s="7"/>
      <c r="L937" s="7"/>
      <c r="M937" s="7"/>
      <c r="N937" s="12"/>
      <c r="O937" s="12"/>
    </row>
    <row r="938">
      <c r="A938" s="7">
        <v>1064.0</v>
      </c>
      <c r="B938" s="7" t="s">
        <v>2110</v>
      </c>
      <c r="C938" s="8" t="str">
        <f t="shared" si="1"/>
        <v>Fixed Point</v>
      </c>
      <c r="D938" s="9" t="s">
        <v>2111</v>
      </c>
      <c r="E938" s="15" t="s">
        <v>30</v>
      </c>
      <c r="F938" s="11" t="s">
        <v>177</v>
      </c>
      <c r="G938" s="9">
        <v>145.0</v>
      </c>
      <c r="H938" s="9">
        <v>37.0</v>
      </c>
      <c r="I938" s="9">
        <f t="shared" si="2"/>
        <v>73.238</v>
      </c>
      <c r="J938" s="7" t="b">
        <v>0</v>
      </c>
      <c r="K938" s="7"/>
      <c r="L938" s="12"/>
      <c r="M938" s="7"/>
      <c r="N938" s="12"/>
      <c r="O938" s="12"/>
    </row>
    <row r="939">
      <c r="A939" s="7">
        <v>803.0</v>
      </c>
      <c r="B939" s="7" t="s">
        <v>2112</v>
      </c>
      <c r="C939" s="8" t="str">
        <f t="shared" si="1"/>
        <v>Bricks Falling When Hit</v>
      </c>
      <c r="D939" s="9" t="s">
        <v>2113</v>
      </c>
      <c r="E939" s="10" t="s">
        <v>13</v>
      </c>
      <c r="F939" s="11" t="s">
        <v>202</v>
      </c>
      <c r="G939" s="9">
        <v>427.0</v>
      </c>
      <c r="H939" s="9">
        <v>129.0</v>
      </c>
      <c r="I939" s="9">
        <f t="shared" si="2"/>
        <v>73.113</v>
      </c>
      <c r="J939" s="7" t="b">
        <v>0</v>
      </c>
      <c r="K939" s="7"/>
      <c r="L939" s="7"/>
      <c r="M939" s="7"/>
      <c r="N939" s="12"/>
      <c r="O939" s="12"/>
    </row>
    <row r="940">
      <c r="A940" s="7">
        <v>1344.0</v>
      </c>
      <c r="B940" s="7" t="s">
        <v>2114</v>
      </c>
      <c r="C940" s="8" t="str">
        <f t="shared" si="1"/>
        <v>Angle Between Hands of a Clock</v>
      </c>
      <c r="D940" s="9" t="s">
        <v>2115</v>
      </c>
      <c r="E940" s="13" t="s">
        <v>17</v>
      </c>
      <c r="F940" s="11" t="s">
        <v>1089</v>
      </c>
      <c r="G940" s="9">
        <v>144.0</v>
      </c>
      <c r="H940" s="9">
        <v>37.0</v>
      </c>
      <c r="I940" s="9">
        <f t="shared" si="2"/>
        <v>73.098</v>
      </c>
      <c r="J940" s="7" t="b">
        <v>0</v>
      </c>
      <c r="K940" s="7"/>
      <c r="L940" s="7"/>
      <c r="M940" s="7"/>
      <c r="N940" s="12"/>
      <c r="O940" s="12"/>
    </row>
    <row r="941">
      <c r="A941" s="7">
        <v>927.0</v>
      </c>
      <c r="B941" s="7" t="s">
        <v>2116</v>
      </c>
      <c r="C941" s="8" t="str">
        <f t="shared" si="1"/>
        <v>Three Equal Parts</v>
      </c>
      <c r="D941" s="9" t="s">
        <v>2117</v>
      </c>
      <c r="E941" s="10" t="s">
        <v>13</v>
      </c>
      <c r="F941" s="11" t="s">
        <v>2118</v>
      </c>
      <c r="G941" s="9">
        <v>197.0</v>
      </c>
      <c r="H941" s="9">
        <v>54.0</v>
      </c>
      <c r="I941" s="9">
        <f t="shared" si="2"/>
        <v>72.993</v>
      </c>
      <c r="J941" s="7" t="b">
        <v>0</v>
      </c>
      <c r="K941" s="7"/>
      <c r="L941" s="7"/>
      <c r="M941" s="7"/>
      <c r="N941" s="12"/>
      <c r="O941" s="12"/>
    </row>
    <row r="942">
      <c r="A942" s="7">
        <v>360.0</v>
      </c>
      <c r="B942" s="7" t="s">
        <v>2119</v>
      </c>
      <c r="C942" s="8" t="str">
        <f t="shared" si="1"/>
        <v>Sort Transformed Array</v>
      </c>
      <c r="D942" s="9" t="s">
        <v>2120</v>
      </c>
      <c r="E942" s="13" t="s">
        <v>17</v>
      </c>
      <c r="F942" s="11" t="s">
        <v>2121</v>
      </c>
      <c r="G942" s="9">
        <v>330.0</v>
      </c>
      <c r="H942" s="9">
        <v>98.0</v>
      </c>
      <c r="I942" s="9">
        <f t="shared" si="2"/>
        <v>72.891</v>
      </c>
      <c r="J942" s="7" t="b">
        <v>0</v>
      </c>
      <c r="K942" s="7"/>
      <c r="L942" s="12"/>
      <c r="M942" s="7"/>
      <c r="N942" s="12"/>
      <c r="O942" s="12"/>
    </row>
    <row r="943">
      <c r="A943" s="7">
        <v>865.0</v>
      </c>
      <c r="B943" s="7" t="s">
        <v>2122</v>
      </c>
      <c r="C943" s="8" t="str">
        <f t="shared" si="1"/>
        <v>Smallest Subtree with all the Deepest Nodes</v>
      </c>
      <c r="D943" s="9" t="s">
        <v>2123</v>
      </c>
      <c r="E943" s="13" t="s">
        <v>17</v>
      </c>
      <c r="F943" s="11" t="s">
        <v>31</v>
      </c>
      <c r="G943" s="9">
        <v>694.0</v>
      </c>
      <c r="H943" s="9">
        <v>222.0</v>
      </c>
      <c r="I943" s="9">
        <f t="shared" si="2"/>
        <v>72.885</v>
      </c>
      <c r="J943" s="7" t="b">
        <v>0</v>
      </c>
      <c r="K943" s="7"/>
      <c r="L943" s="7"/>
      <c r="M943" s="7"/>
      <c r="N943" s="12"/>
      <c r="O943" s="12"/>
    </row>
    <row r="944">
      <c r="A944" s="7">
        <v>1451.0</v>
      </c>
      <c r="B944" s="7" t="s">
        <v>2124</v>
      </c>
      <c r="C944" s="8" t="str">
        <f t="shared" si="1"/>
        <v>Rearrange Words in a Sentence</v>
      </c>
      <c r="D944" s="9" t="s">
        <v>2125</v>
      </c>
      <c r="E944" s="13" t="s">
        <v>17</v>
      </c>
      <c r="F944" s="11" t="s">
        <v>2126</v>
      </c>
      <c r="G944" s="9">
        <v>126.0</v>
      </c>
      <c r="H944" s="9">
        <v>32.0</v>
      </c>
      <c r="I944" s="9">
        <f t="shared" si="2"/>
        <v>72.809</v>
      </c>
      <c r="J944" s="7" t="b">
        <v>0</v>
      </c>
      <c r="K944" s="7"/>
      <c r="L944" s="12"/>
      <c r="M944" s="7"/>
      <c r="N944" s="12"/>
      <c r="O944" s="12"/>
    </row>
    <row r="945">
      <c r="A945" s="7">
        <v>1321.0</v>
      </c>
      <c r="B945" s="7" t="s">
        <v>2127</v>
      </c>
      <c r="C945" s="8" t="str">
        <f t="shared" si="1"/>
        <v>Restaurant Growth</v>
      </c>
      <c r="D945" s="9" t="s">
        <v>2128</v>
      </c>
      <c r="E945" s="13" t="s">
        <v>17</v>
      </c>
      <c r="F945" s="11"/>
      <c r="G945" s="9">
        <v>66.0</v>
      </c>
      <c r="H945" s="9">
        <v>14.0</v>
      </c>
      <c r="I945" s="9">
        <f t="shared" si="2"/>
        <v>72.742</v>
      </c>
      <c r="J945" s="7" t="b">
        <v>0</v>
      </c>
      <c r="K945" s="7"/>
      <c r="L945" s="12"/>
      <c r="M945" s="7"/>
      <c r="N945" s="12"/>
      <c r="O945" s="12"/>
    </row>
    <row r="946">
      <c r="A946" s="7">
        <v>878.0</v>
      </c>
      <c r="B946" s="7" t="s">
        <v>2129</v>
      </c>
      <c r="C946" s="8" t="str">
        <f t="shared" si="1"/>
        <v>Nth Magical Number</v>
      </c>
      <c r="D946" s="9" t="s">
        <v>2130</v>
      </c>
      <c r="E946" s="10" t="s">
        <v>13</v>
      </c>
      <c r="F946" s="11" t="s">
        <v>1748</v>
      </c>
      <c r="G946" s="9">
        <v>194.0</v>
      </c>
      <c r="H946" s="9">
        <v>54.0</v>
      </c>
      <c r="I946" s="9">
        <f t="shared" si="2"/>
        <v>72.68</v>
      </c>
      <c r="J946" s="7" t="b">
        <v>0</v>
      </c>
      <c r="K946" s="7"/>
      <c r="L946" s="7"/>
      <c r="M946" s="7"/>
      <c r="N946" s="12"/>
      <c r="O946" s="12"/>
    </row>
    <row r="947">
      <c r="A947" s="7">
        <v>779.0</v>
      </c>
      <c r="B947" s="7" t="s">
        <v>2131</v>
      </c>
      <c r="C947" s="8" t="str">
        <f t="shared" si="1"/>
        <v>K-th Symbol in Grammar</v>
      </c>
      <c r="D947" s="9" t="s">
        <v>2132</v>
      </c>
      <c r="E947" s="13" t="s">
        <v>17</v>
      </c>
      <c r="F947" s="11" t="s">
        <v>1591</v>
      </c>
      <c r="G947" s="9">
        <v>452.0</v>
      </c>
      <c r="H947" s="9">
        <v>141.0</v>
      </c>
      <c r="I947" s="9">
        <f t="shared" si="2"/>
        <v>72.634</v>
      </c>
      <c r="J947" s="7" t="b">
        <v>0</v>
      </c>
      <c r="K947" s="7"/>
      <c r="L947" s="7"/>
      <c r="M947" s="7"/>
      <c r="N947" s="12"/>
      <c r="O947" s="12"/>
    </row>
    <row r="948">
      <c r="A948" s="7">
        <v>1450.0</v>
      </c>
      <c r="B948" s="7" t="s">
        <v>2133</v>
      </c>
      <c r="C948" s="8" t="str">
        <f t="shared" si="1"/>
        <v>Number of Students Doing Homework at a Given Time</v>
      </c>
      <c r="D948" s="9" t="s">
        <v>2134</v>
      </c>
      <c r="E948" s="15" t="s">
        <v>30</v>
      </c>
      <c r="F948" s="11" t="s">
        <v>170</v>
      </c>
      <c r="G948" s="9">
        <v>147.0</v>
      </c>
      <c r="H948" s="9">
        <v>39.0</v>
      </c>
      <c r="I948" s="9">
        <f t="shared" si="2"/>
        <v>72.624</v>
      </c>
      <c r="J948" s="7" t="b">
        <v>0</v>
      </c>
      <c r="K948" s="7"/>
      <c r="L948" s="12"/>
      <c r="M948" s="7"/>
      <c r="N948" s="12"/>
      <c r="O948" s="12"/>
    </row>
    <row r="949">
      <c r="A949" s="7">
        <v>276.0</v>
      </c>
      <c r="B949" s="7" t="s">
        <v>2135</v>
      </c>
      <c r="C949" s="8" t="str">
        <f t="shared" si="1"/>
        <v>Paint Fence</v>
      </c>
      <c r="D949" s="9" t="s">
        <v>2136</v>
      </c>
      <c r="E949" s="15" t="s">
        <v>30</v>
      </c>
      <c r="F949" s="11" t="s">
        <v>18</v>
      </c>
      <c r="G949" s="9">
        <v>692.0</v>
      </c>
      <c r="H949" s="9">
        <v>225.0</v>
      </c>
      <c r="I949" s="9">
        <f t="shared" si="2"/>
        <v>72.576</v>
      </c>
      <c r="J949" s="7" t="b">
        <v>0</v>
      </c>
      <c r="K949" s="7"/>
      <c r="L949" s="12"/>
      <c r="M949" s="7"/>
      <c r="N949" s="12"/>
      <c r="O949" s="12"/>
    </row>
    <row r="950">
      <c r="A950" s="7">
        <v>623.0</v>
      </c>
      <c r="B950" s="7" t="s">
        <v>2137</v>
      </c>
      <c r="C950" s="8" t="str">
        <f t="shared" si="1"/>
        <v>Add One Row to Tree</v>
      </c>
      <c r="D950" s="9" t="s">
        <v>2138</v>
      </c>
      <c r="E950" s="13" t="s">
        <v>17</v>
      </c>
      <c r="F950" s="11" t="s">
        <v>31</v>
      </c>
      <c r="G950" s="9">
        <v>418.0</v>
      </c>
      <c r="H950" s="9">
        <v>130.0</v>
      </c>
      <c r="I950" s="9">
        <f t="shared" si="2"/>
        <v>72.541</v>
      </c>
      <c r="J950" s="7" t="b">
        <v>0</v>
      </c>
      <c r="K950" s="7"/>
      <c r="L950" s="7"/>
      <c r="M950" s="7"/>
      <c r="N950" s="12"/>
      <c r="O950" s="12"/>
    </row>
    <row r="951">
      <c r="A951" s="7">
        <v>628.0</v>
      </c>
      <c r="B951" s="7" t="s">
        <v>2139</v>
      </c>
      <c r="C951" s="8" t="str">
        <f t="shared" si="1"/>
        <v>Maximum Product of Three Numbers</v>
      </c>
      <c r="D951" s="9" t="s">
        <v>2140</v>
      </c>
      <c r="E951" s="15" t="s">
        <v>30</v>
      </c>
      <c r="F951" s="11" t="s">
        <v>835</v>
      </c>
      <c r="G951" s="9">
        <v>1088.0</v>
      </c>
      <c r="H951" s="9">
        <v>366.0</v>
      </c>
      <c r="I951" s="9">
        <f t="shared" si="2"/>
        <v>72.534</v>
      </c>
      <c r="J951" s="7" t="b">
        <v>0</v>
      </c>
      <c r="K951" s="7"/>
      <c r="L951" s="7"/>
      <c r="M951" s="7"/>
      <c r="N951" s="12"/>
      <c r="O951" s="12"/>
    </row>
    <row r="952">
      <c r="A952" s="7">
        <v>539.0</v>
      </c>
      <c r="B952" s="7" t="s">
        <v>2141</v>
      </c>
      <c r="C952" s="8" t="str">
        <f t="shared" si="1"/>
        <v>Minimum Time Difference</v>
      </c>
      <c r="D952" s="9" t="s">
        <v>2142</v>
      </c>
      <c r="E952" s="13" t="s">
        <v>17</v>
      </c>
      <c r="F952" s="11" t="s">
        <v>149</v>
      </c>
      <c r="G952" s="9">
        <v>471.0</v>
      </c>
      <c r="H952" s="9">
        <v>149.0</v>
      </c>
      <c r="I952" s="9">
        <f t="shared" si="2"/>
        <v>72.451</v>
      </c>
      <c r="J952" s="7" t="b">
        <v>0</v>
      </c>
      <c r="K952" s="7"/>
      <c r="L952" s="12"/>
      <c r="M952" s="7"/>
      <c r="N952" s="12"/>
      <c r="O952" s="12"/>
    </row>
    <row r="953">
      <c r="A953" s="7">
        <v>321.0</v>
      </c>
      <c r="B953" s="7" t="s">
        <v>2143</v>
      </c>
      <c r="C953" s="8" t="str">
        <f t="shared" si="1"/>
        <v>Create Maximum Number</v>
      </c>
      <c r="D953" s="9" t="s">
        <v>2144</v>
      </c>
      <c r="E953" s="10" t="s">
        <v>13</v>
      </c>
      <c r="F953" s="11" t="s">
        <v>748</v>
      </c>
      <c r="G953" s="9">
        <v>682.0</v>
      </c>
      <c r="H953" s="9">
        <v>223.0</v>
      </c>
      <c r="I953" s="9">
        <f t="shared" si="2"/>
        <v>72.448</v>
      </c>
      <c r="J953" s="7" t="b">
        <v>0</v>
      </c>
      <c r="K953" s="7"/>
      <c r="L953" s="12"/>
      <c r="M953" s="7"/>
      <c r="N953" s="12"/>
      <c r="O953" s="12"/>
    </row>
    <row r="954">
      <c r="A954" s="7">
        <v>470.0</v>
      </c>
      <c r="B954" s="7" t="s">
        <v>2145</v>
      </c>
      <c r="C954" s="8" t="str">
        <f t="shared" si="1"/>
        <v>Implement Rand10() Using Rand7()</v>
      </c>
      <c r="D954" s="9" t="s">
        <v>2146</v>
      </c>
      <c r="E954" s="13" t="s">
        <v>17</v>
      </c>
      <c r="F954" s="11" t="s">
        <v>2147</v>
      </c>
      <c r="G954" s="9">
        <v>421.0</v>
      </c>
      <c r="H954" s="9">
        <v>132.0</v>
      </c>
      <c r="I954" s="9">
        <f t="shared" si="2"/>
        <v>72.405</v>
      </c>
      <c r="J954" s="7" t="b">
        <v>0</v>
      </c>
      <c r="K954" s="7"/>
      <c r="L954" s="7"/>
      <c r="M954" s="7"/>
      <c r="N954" s="12"/>
      <c r="O954" s="12"/>
    </row>
    <row r="955">
      <c r="A955" s="7">
        <v>1153.0</v>
      </c>
      <c r="B955" s="7" t="s">
        <v>2148</v>
      </c>
      <c r="C955" s="8" t="str">
        <f t="shared" si="1"/>
        <v>String Transforms Into Another String</v>
      </c>
      <c r="D955" s="9" t="s">
        <v>2149</v>
      </c>
      <c r="E955" s="10" t="s">
        <v>13</v>
      </c>
      <c r="F955" s="11" t="s">
        <v>698</v>
      </c>
      <c r="G955" s="9">
        <v>350.0</v>
      </c>
      <c r="H955" s="9">
        <v>108.0</v>
      </c>
      <c r="I955" s="9">
        <f t="shared" si="2"/>
        <v>72.322</v>
      </c>
      <c r="J955" s="7" t="b">
        <v>0</v>
      </c>
      <c r="K955" s="7"/>
      <c r="L955" s="12"/>
      <c r="M955" s="7"/>
      <c r="N955" s="12"/>
      <c r="O955" s="12"/>
    </row>
    <row r="956">
      <c r="A956" s="7">
        <v>1402.0</v>
      </c>
      <c r="B956" s="7" t="s">
        <v>2150</v>
      </c>
      <c r="C956" s="8" t="str">
        <f t="shared" si="1"/>
        <v>Reducing Dishes</v>
      </c>
      <c r="D956" s="9" t="s">
        <v>2151</v>
      </c>
      <c r="E956" s="10" t="s">
        <v>13</v>
      </c>
      <c r="F956" s="11" t="s">
        <v>18</v>
      </c>
      <c r="G956" s="9">
        <v>190.0</v>
      </c>
      <c r="H956" s="9">
        <v>54.0</v>
      </c>
      <c r="I956" s="9">
        <f t="shared" si="2"/>
        <v>72.25</v>
      </c>
      <c r="J956" s="7" t="b">
        <v>0</v>
      </c>
      <c r="K956" s="7"/>
      <c r="L956" s="12"/>
      <c r="M956" s="7"/>
      <c r="N956" s="12"/>
      <c r="O956" s="12"/>
    </row>
    <row r="957">
      <c r="A957" s="7">
        <v>1495.0</v>
      </c>
      <c r="B957" s="7" t="s">
        <v>2152</v>
      </c>
      <c r="C957" s="8" t="str">
        <f t="shared" si="1"/>
        <v>Friendly Movies Streamed Last Month</v>
      </c>
      <c r="D957" s="9" t="s">
        <v>2153</v>
      </c>
      <c r="E957" s="15" t="s">
        <v>30</v>
      </c>
      <c r="F957" s="11"/>
      <c r="G957" s="9">
        <v>10.0</v>
      </c>
      <c r="H957" s="9">
        <v>0.0</v>
      </c>
      <c r="I957" s="9">
        <f t="shared" si="2"/>
        <v>72.246</v>
      </c>
      <c r="J957" s="7" t="b">
        <v>0</v>
      </c>
      <c r="K957" s="7"/>
      <c r="L957" s="12"/>
      <c r="M957" s="7"/>
      <c r="N957" s="12"/>
      <c r="O957" s="12"/>
    </row>
    <row r="958">
      <c r="A958" s="7">
        <v>31.0</v>
      </c>
      <c r="B958" s="7" t="s">
        <v>2154</v>
      </c>
      <c r="C958" s="8" t="str">
        <f t="shared" si="1"/>
        <v>Next Permutation</v>
      </c>
      <c r="D958" s="9" t="s">
        <v>2155</v>
      </c>
      <c r="E958" s="13" t="s">
        <v>17</v>
      </c>
      <c r="F958" s="11" t="s">
        <v>170</v>
      </c>
      <c r="G958" s="9">
        <v>3395.0</v>
      </c>
      <c r="H958" s="9">
        <v>1228.0</v>
      </c>
      <c r="I958" s="9">
        <f t="shared" si="2"/>
        <v>72.145</v>
      </c>
      <c r="J958" s="7" t="b">
        <v>0</v>
      </c>
      <c r="K958" s="7"/>
      <c r="L958" s="7"/>
      <c r="M958" s="7"/>
      <c r="N958" s="12"/>
      <c r="O958" s="12"/>
    </row>
    <row r="959">
      <c r="A959" s="7">
        <v>1196.0</v>
      </c>
      <c r="B959" s="7" t="s">
        <v>2156</v>
      </c>
      <c r="C959" s="8" t="str">
        <f t="shared" si="1"/>
        <v>How Many Apples Can You Put into the Basket</v>
      </c>
      <c r="D959" s="9" t="s">
        <v>2157</v>
      </c>
      <c r="E959" s="15" t="s">
        <v>30</v>
      </c>
      <c r="F959" s="11" t="s">
        <v>283</v>
      </c>
      <c r="G959" s="9">
        <v>50.0</v>
      </c>
      <c r="H959" s="9">
        <v>10.0</v>
      </c>
      <c r="I959" s="9">
        <f t="shared" si="2"/>
        <v>71.968</v>
      </c>
      <c r="J959" s="7" t="b">
        <v>0</v>
      </c>
      <c r="K959" s="7"/>
      <c r="L959" s="12"/>
      <c r="M959" s="7"/>
      <c r="N959" s="12"/>
      <c r="O959" s="12"/>
    </row>
    <row r="960">
      <c r="A960" s="7">
        <v>1329.0</v>
      </c>
      <c r="B960" s="7" t="s">
        <v>2158</v>
      </c>
      <c r="C960" s="8" t="str">
        <f t="shared" si="1"/>
        <v>Sort the Matrix Diagonally</v>
      </c>
      <c r="D960" s="9" t="s">
        <v>2159</v>
      </c>
      <c r="E960" s="13" t="s">
        <v>17</v>
      </c>
      <c r="F960" s="11" t="s">
        <v>693</v>
      </c>
      <c r="G960" s="9">
        <v>292.0</v>
      </c>
      <c r="H960" s="9">
        <v>90.0</v>
      </c>
      <c r="I960" s="9">
        <f t="shared" si="2"/>
        <v>71.934</v>
      </c>
      <c r="J960" s="7" t="b">
        <v>0</v>
      </c>
      <c r="K960" s="7"/>
      <c r="L960" s="12"/>
      <c r="M960" s="7"/>
      <c r="N960" s="12"/>
      <c r="O960" s="12"/>
    </row>
    <row r="961">
      <c r="A961" s="7">
        <v>1426.0</v>
      </c>
      <c r="B961" s="7" t="s">
        <v>2160</v>
      </c>
      <c r="C961" s="8" t="str">
        <f t="shared" si="1"/>
        <v>Counting Elements</v>
      </c>
      <c r="D961" s="9" t="s">
        <v>2161</v>
      </c>
      <c r="E961" s="15" t="s">
        <v>30</v>
      </c>
      <c r="F961" s="11" t="s">
        <v>170</v>
      </c>
      <c r="G961" s="9">
        <v>28.0</v>
      </c>
      <c r="H961" s="9">
        <v>4.0</v>
      </c>
      <c r="I961" s="9">
        <f t="shared" si="2"/>
        <v>71.931</v>
      </c>
      <c r="J961" s="7" t="b">
        <v>0</v>
      </c>
      <c r="K961" s="7"/>
      <c r="L961" s="7"/>
      <c r="M961" s="7"/>
      <c r="N961" s="12"/>
      <c r="O961" s="12"/>
    </row>
    <row r="962">
      <c r="A962" s="7">
        <v>1464.0</v>
      </c>
      <c r="B962" s="7" t="s">
        <v>2162</v>
      </c>
      <c r="C962" s="8" t="str">
        <f t="shared" si="1"/>
        <v>Maximum Product of Two Elements in an Array</v>
      </c>
      <c r="D962" s="9" t="s">
        <v>2163</v>
      </c>
      <c r="E962" s="15" t="s">
        <v>30</v>
      </c>
      <c r="F962" s="11" t="s">
        <v>170</v>
      </c>
      <c r="G962" s="9">
        <v>136.0</v>
      </c>
      <c r="H962" s="9">
        <v>37.0</v>
      </c>
      <c r="I962" s="9">
        <f t="shared" si="2"/>
        <v>71.916</v>
      </c>
      <c r="J962" s="7" t="b">
        <v>0</v>
      </c>
      <c r="K962" s="7"/>
      <c r="L962" s="12"/>
      <c r="M962" s="7"/>
      <c r="N962" s="12"/>
      <c r="O962" s="12"/>
    </row>
    <row r="963">
      <c r="A963" s="7">
        <v>936.0</v>
      </c>
      <c r="B963" s="7" t="s">
        <v>2164</v>
      </c>
      <c r="C963" s="8" t="str">
        <f t="shared" si="1"/>
        <v>Stamping The Sequence</v>
      </c>
      <c r="D963" s="9" t="s">
        <v>2165</v>
      </c>
      <c r="E963" s="10" t="s">
        <v>13</v>
      </c>
      <c r="F963" s="11" t="s">
        <v>2166</v>
      </c>
      <c r="G963" s="9">
        <v>178.0</v>
      </c>
      <c r="H963" s="9">
        <v>51.0</v>
      </c>
      <c r="I963" s="9">
        <f t="shared" si="2"/>
        <v>71.908</v>
      </c>
      <c r="J963" s="7" t="b">
        <v>0</v>
      </c>
      <c r="K963" s="7"/>
      <c r="L963" s="7"/>
      <c r="M963" s="7"/>
      <c r="N963" s="12"/>
      <c r="O963" s="12"/>
    </row>
    <row r="964">
      <c r="A964" s="7">
        <v>1082.0</v>
      </c>
      <c r="B964" s="7" t="s">
        <v>2167</v>
      </c>
      <c r="C964" s="8" t="str">
        <f t="shared" si="1"/>
        <v>Sales Analysis I</v>
      </c>
      <c r="D964" s="9" t="s">
        <v>2168</v>
      </c>
      <c r="E964" s="15" t="s">
        <v>30</v>
      </c>
      <c r="F964" s="11"/>
      <c r="G964" s="9">
        <v>70.0</v>
      </c>
      <c r="H964" s="9">
        <v>16.0</v>
      </c>
      <c r="I964" s="9">
        <f t="shared" si="2"/>
        <v>71.895</v>
      </c>
      <c r="J964" s="7" t="b">
        <v>0</v>
      </c>
      <c r="K964" s="7"/>
      <c r="L964" s="12"/>
      <c r="M964" s="7"/>
      <c r="N964" s="12"/>
      <c r="O964" s="12"/>
    </row>
    <row r="965">
      <c r="A965" s="7">
        <v>726.0</v>
      </c>
      <c r="B965" s="7" t="s">
        <v>2169</v>
      </c>
      <c r="C965" s="8" t="str">
        <f t="shared" si="1"/>
        <v>Number of Atoms</v>
      </c>
      <c r="D965" s="9" t="s">
        <v>2170</v>
      </c>
      <c r="E965" s="10" t="s">
        <v>13</v>
      </c>
      <c r="F965" s="11" t="s">
        <v>2171</v>
      </c>
      <c r="G965" s="9">
        <v>379.0</v>
      </c>
      <c r="H965" s="9">
        <v>121.0</v>
      </c>
      <c r="I965" s="9">
        <f t="shared" si="2"/>
        <v>71.858</v>
      </c>
      <c r="J965" s="7" t="b">
        <v>0</v>
      </c>
      <c r="K965" s="7"/>
      <c r="L965" s="7"/>
      <c r="M965" s="7"/>
      <c r="N965" s="12"/>
      <c r="O965" s="12"/>
    </row>
    <row r="966">
      <c r="A966" s="7">
        <v>244.0</v>
      </c>
      <c r="B966" s="7" t="s">
        <v>2172</v>
      </c>
      <c r="C966" s="8" t="str">
        <f t="shared" si="1"/>
        <v>Shortest Word Distance II</v>
      </c>
      <c r="D966" s="9" t="s">
        <v>2173</v>
      </c>
      <c r="E966" s="13" t="s">
        <v>17</v>
      </c>
      <c r="F966" s="11" t="s">
        <v>1345</v>
      </c>
      <c r="G966" s="9">
        <v>355.0</v>
      </c>
      <c r="H966" s="9">
        <v>113.0</v>
      </c>
      <c r="I966" s="9">
        <f t="shared" si="2"/>
        <v>71.777</v>
      </c>
      <c r="J966" s="7" t="b">
        <v>0</v>
      </c>
      <c r="K966" s="7"/>
      <c r="L966" s="7"/>
      <c r="M966" s="7"/>
      <c r="N966" s="12"/>
      <c r="O966" s="12"/>
    </row>
    <row r="967">
      <c r="A967" s="7">
        <v>659.0</v>
      </c>
      <c r="B967" s="7" t="s">
        <v>2174</v>
      </c>
      <c r="C967" s="8" t="str">
        <f t="shared" si="1"/>
        <v>Split Array into Consecutive Subsequences</v>
      </c>
      <c r="D967" s="9" t="s">
        <v>2175</v>
      </c>
      <c r="E967" s="13" t="s">
        <v>17</v>
      </c>
      <c r="F967" s="11" t="s">
        <v>337</v>
      </c>
      <c r="G967" s="9">
        <v>1088.0</v>
      </c>
      <c r="H967" s="9">
        <v>382.0</v>
      </c>
      <c r="I967" s="9">
        <f t="shared" si="2"/>
        <v>71.711</v>
      </c>
      <c r="J967" s="7" t="b">
        <v>0</v>
      </c>
      <c r="K967" s="7"/>
      <c r="L967" s="7"/>
      <c r="M967" s="7"/>
      <c r="N967" s="12"/>
      <c r="O967" s="12"/>
    </row>
    <row r="968">
      <c r="A968" s="7">
        <v>127.0</v>
      </c>
      <c r="B968" s="7" t="s">
        <v>2176</v>
      </c>
      <c r="C968" s="8" t="str">
        <f t="shared" si="1"/>
        <v>Word Ladder</v>
      </c>
      <c r="D968" s="9" t="s">
        <v>2177</v>
      </c>
      <c r="E968" s="13" t="s">
        <v>17</v>
      </c>
      <c r="F968" s="11" t="s">
        <v>40</v>
      </c>
      <c r="G968" s="9">
        <v>3117.0</v>
      </c>
      <c r="H968" s="9">
        <v>1154.0</v>
      </c>
      <c r="I968" s="9">
        <f t="shared" si="2"/>
        <v>71.629</v>
      </c>
      <c r="J968" s="7" t="b">
        <v>0</v>
      </c>
      <c r="K968" s="7"/>
      <c r="L968" s="7"/>
      <c r="M968" s="7"/>
      <c r="N968" s="12"/>
      <c r="O968" s="12"/>
    </row>
    <row r="969">
      <c r="A969" s="7">
        <v>1097.0</v>
      </c>
      <c r="B969" s="7" t="s">
        <v>2178</v>
      </c>
      <c r="C969" s="8" t="str">
        <f t="shared" si="1"/>
        <v>Game Play Analysis V</v>
      </c>
      <c r="D969" s="9" t="s">
        <v>2179</v>
      </c>
      <c r="E969" s="10" t="s">
        <v>13</v>
      </c>
      <c r="F969" s="11"/>
      <c r="G969" s="9">
        <v>49.0</v>
      </c>
      <c r="H969" s="9">
        <v>10.0</v>
      </c>
      <c r="I969" s="9">
        <f t="shared" si="2"/>
        <v>71.537</v>
      </c>
      <c r="J969" s="7" t="b">
        <v>0</v>
      </c>
      <c r="K969" s="7"/>
      <c r="L969" s="12"/>
      <c r="M969" s="7"/>
      <c r="N969" s="12"/>
      <c r="O969" s="12"/>
    </row>
    <row r="970">
      <c r="A970" s="7">
        <v>396.0</v>
      </c>
      <c r="B970" s="7" t="s">
        <v>2180</v>
      </c>
      <c r="C970" s="8" t="str">
        <f t="shared" si="1"/>
        <v>Rotate Function</v>
      </c>
      <c r="D970" s="9" t="s">
        <v>2181</v>
      </c>
      <c r="E970" s="13" t="s">
        <v>17</v>
      </c>
      <c r="F970" s="11" t="s">
        <v>1089</v>
      </c>
      <c r="G970" s="9">
        <v>387.0</v>
      </c>
      <c r="H970" s="9">
        <v>126.0</v>
      </c>
      <c r="I970" s="9">
        <f t="shared" si="2"/>
        <v>71.534</v>
      </c>
      <c r="J970" s="7" t="b">
        <v>0</v>
      </c>
      <c r="K970" s="7"/>
      <c r="L970" s="12"/>
      <c r="M970" s="7"/>
      <c r="N970" s="12"/>
      <c r="O970" s="12"/>
    </row>
    <row r="971">
      <c r="A971" s="7">
        <v>1117.0</v>
      </c>
      <c r="B971" s="7" t="s">
        <v>2182</v>
      </c>
      <c r="C971" s="8" t="str">
        <f t="shared" si="1"/>
        <v>Building H2O</v>
      </c>
      <c r="D971" s="9" t="s">
        <v>2183</v>
      </c>
      <c r="E971" s="13" t="s">
        <v>17</v>
      </c>
      <c r="F971" s="11"/>
      <c r="G971" s="9">
        <v>180.0</v>
      </c>
      <c r="H971" s="9">
        <v>53.0</v>
      </c>
      <c r="I971" s="9">
        <f t="shared" si="2"/>
        <v>71.454</v>
      </c>
      <c r="J971" s="7" t="b">
        <v>0</v>
      </c>
      <c r="K971" s="7"/>
      <c r="L971" s="12"/>
      <c r="M971" s="7"/>
      <c r="N971" s="12"/>
      <c r="O971" s="12"/>
    </row>
    <row r="972">
      <c r="A972" s="7">
        <v>1471.0</v>
      </c>
      <c r="B972" s="7" t="s">
        <v>2184</v>
      </c>
      <c r="C972" s="8" t="str">
        <f t="shared" si="1"/>
        <v>The k Strongest Values in an Array</v>
      </c>
      <c r="D972" s="9" t="s">
        <v>2185</v>
      </c>
      <c r="E972" s="13" t="s">
        <v>17</v>
      </c>
      <c r="F972" s="11" t="s">
        <v>693</v>
      </c>
      <c r="G972" s="9">
        <v>136.0</v>
      </c>
      <c r="H972" s="9">
        <v>38.0</v>
      </c>
      <c r="I972" s="9">
        <f t="shared" si="2"/>
        <v>71.45</v>
      </c>
      <c r="J972" s="7" t="b">
        <v>0</v>
      </c>
      <c r="K972" s="7"/>
      <c r="L972" s="12"/>
      <c r="M972" s="7"/>
      <c r="N972" s="12"/>
      <c r="O972" s="12"/>
    </row>
    <row r="973">
      <c r="A973" s="7">
        <v>167.0</v>
      </c>
      <c r="B973" s="7" t="s">
        <v>2186</v>
      </c>
      <c r="C973" s="8" t="str">
        <f t="shared" si="1"/>
        <v>Two Sum II - Input array is sorted</v>
      </c>
      <c r="D973" s="9" t="s">
        <v>2187</v>
      </c>
      <c r="E973" s="15" t="s">
        <v>30</v>
      </c>
      <c r="F973" s="11" t="s">
        <v>384</v>
      </c>
      <c r="G973" s="9">
        <v>1663.0</v>
      </c>
      <c r="H973" s="9">
        <v>607.0</v>
      </c>
      <c r="I973" s="9">
        <f t="shared" si="2"/>
        <v>71.401</v>
      </c>
      <c r="J973" s="7" t="b">
        <v>0</v>
      </c>
      <c r="K973" s="7"/>
      <c r="L973" s="7"/>
      <c r="M973" s="7"/>
      <c r="N973" s="12"/>
      <c r="O973" s="12"/>
    </row>
    <row r="974">
      <c r="A974" s="7">
        <v>130.0</v>
      </c>
      <c r="B974" s="7" t="s">
        <v>2188</v>
      </c>
      <c r="C974" s="8" t="str">
        <f t="shared" si="1"/>
        <v>Surrounded Regions</v>
      </c>
      <c r="D974" s="9" t="s">
        <v>2189</v>
      </c>
      <c r="E974" s="13" t="s">
        <v>17</v>
      </c>
      <c r="F974" s="11" t="s">
        <v>133</v>
      </c>
      <c r="G974" s="9">
        <v>1801.0</v>
      </c>
      <c r="H974" s="9">
        <v>662.0</v>
      </c>
      <c r="I974" s="9">
        <f t="shared" si="2"/>
        <v>71.336</v>
      </c>
      <c r="J974" s="7" t="b">
        <v>0</v>
      </c>
      <c r="K974" s="7"/>
      <c r="L974" s="7"/>
      <c r="M974" s="7"/>
      <c r="N974" s="12"/>
      <c r="O974" s="12"/>
    </row>
    <row r="975">
      <c r="A975" s="7">
        <v>1001.0</v>
      </c>
      <c r="B975" s="7" t="s">
        <v>2190</v>
      </c>
      <c r="C975" s="8" t="str">
        <f t="shared" si="1"/>
        <v>Grid Illumination</v>
      </c>
      <c r="D975" s="9" t="s">
        <v>2191</v>
      </c>
      <c r="E975" s="10" t="s">
        <v>13</v>
      </c>
      <c r="F975" s="11" t="s">
        <v>334</v>
      </c>
      <c r="G975" s="9">
        <v>176.0</v>
      </c>
      <c r="H975" s="9">
        <v>52.0</v>
      </c>
      <c r="I975" s="9">
        <f t="shared" si="2"/>
        <v>71.323</v>
      </c>
      <c r="J975" s="7" t="b">
        <v>0</v>
      </c>
      <c r="K975" s="7"/>
      <c r="L975" s="12"/>
      <c r="M975" s="7"/>
      <c r="N975" s="12"/>
      <c r="O975" s="12"/>
    </row>
    <row r="976">
      <c r="A976" s="7">
        <v>599.0</v>
      </c>
      <c r="B976" s="7" t="s">
        <v>2192</v>
      </c>
      <c r="C976" s="8" t="str">
        <f t="shared" si="1"/>
        <v>Minimum Index Sum of Two Lists</v>
      </c>
      <c r="D976" s="9" t="s">
        <v>2193</v>
      </c>
      <c r="E976" s="15" t="s">
        <v>30</v>
      </c>
      <c r="F976" s="11" t="s">
        <v>334</v>
      </c>
      <c r="G976" s="9">
        <v>583.0</v>
      </c>
      <c r="H976" s="9">
        <v>201.0</v>
      </c>
      <c r="I976" s="9">
        <f t="shared" si="2"/>
        <v>71.192</v>
      </c>
      <c r="J976" s="7" t="b">
        <v>0</v>
      </c>
      <c r="K976" s="7"/>
      <c r="L976" s="7"/>
      <c r="M976" s="7"/>
      <c r="N976" s="12"/>
      <c r="O976" s="12"/>
    </row>
    <row r="977">
      <c r="A977" s="7">
        <v>389.0</v>
      </c>
      <c r="B977" s="7" t="s">
        <v>2194</v>
      </c>
      <c r="C977" s="8" t="str">
        <f t="shared" si="1"/>
        <v>Find the Difference</v>
      </c>
      <c r="D977" s="9" t="s">
        <v>2195</v>
      </c>
      <c r="E977" s="15" t="s">
        <v>30</v>
      </c>
      <c r="F977" s="11" t="s">
        <v>214</v>
      </c>
      <c r="G977" s="9">
        <v>789.0</v>
      </c>
      <c r="H977" s="9">
        <v>282.0</v>
      </c>
      <c r="I977" s="9">
        <f t="shared" si="2"/>
        <v>70.95</v>
      </c>
      <c r="J977" s="7" t="b">
        <v>0</v>
      </c>
      <c r="K977" s="7"/>
      <c r="L977" s="7"/>
      <c r="M977" s="7"/>
      <c r="N977" s="12"/>
      <c r="O977" s="12"/>
    </row>
    <row r="978">
      <c r="A978" s="7">
        <v>1167.0</v>
      </c>
      <c r="B978" s="7" t="s">
        <v>2196</v>
      </c>
      <c r="C978" s="8" t="str">
        <f t="shared" si="1"/>
        <v>Minimum Cost to Connect Sticks</v>
      </c>
      <c r="D978" s="9" t="s">
        <v>2197</v>
      </c>
      <c r="E978" s="13" t="s">
        <v>17</v>
      </c>
      <c r="F978" s="11" t="s">
        <v>283</v>
      </c>
      <c r="G978" s="9">
        <v>300.0</v>
      </c>
      <c r="H978" s="9">
        <v>98.0</v>
      </c>
      <c r="I978" s="9">
        <f t="shared" si="2"/>
        <v>70.915</v>
      </c>
      <c r="J978" s="7" t="b">
        <v>0</v>
      </c>
      <c r="K978" s="7"/>
      <c r="L978" s="12"/>
      <c r="M978" s="7"/>
      <c r="N978" s="12"/>
      <c r="O978" s="12"/>
    </row>
    <row r="979">
      <c r="A979" s="7">
        <v>839.0</v>
      </c>
      <c r="B979" s="7" t="s">
        <v>2198</v>
      </c>
      <c r="C979" s="8" t="str">
        <f t="shared" si="1"/>
        <v>Similar String Groups</v>
      </c>
      <c r="D979" s="9" t="s">
        <v>2199</v>
      </c>
      <c r="E979" s="10" t="s">
        <v>13</v>
      </c>
      <c r="F979" s="11" t="s">
        <v>1352</v>
      </c>
      <c r="G979" s="9">
        <v>345.0</v>
      </c>
      <c r="H979" s="9">
        <v>115.0</v>
      </c>
      <c r="I979" s="9">
        <f t="shared" si="2"/>
        <v>70.847</v>
      </c>
      <c r="J979" s="7" t="b">
        <v>0</v>
      </c>
      <c r="K979" s="7"/>
      <c r="L979" s="7"/>
      <c r="M979" s="7"/>
      <c r="N979" s="12"/>
      <c r="O979" s="12"/>
    </row>
    <row r="980">
      <c r="A980" s="7">
        <v>947.0</v>
      </c>
      <c r="B980" s="7" t="s">
        <v>2200</v>
      </c>
      <c r="C980" s="8" t="str">
        <f t="shared" si="1"/>
        <v>Most Stones Removed with Same Row or Column</v>
      </c>
      <c r="D980" s="9" t="s">
        <v>2201</v>
      </c>
      <c r="E980" s="13" t="s">
        <v>17</v>
      </c>
      <c r="F980" s="11" t="s">
        <v>812</v>
      </c>
      <c r="G980" s="9">
        <v>963.0</v>
      </c>
      <c r="H980" s="9">
        <v>351.0</v>
      </c>
      <c r="I980" s="9">
        <f t="shared" si="2"/>
        <v>70.83</v>
      </c>
      <c r="J980" s="7" t="b">
        <v>0</v>
      </c>
      <c r="K980" s="7"/>
      <c r="L980" s="7"/>
      <c r="M980" s="7"/>
      <c r="N980" s="12"/>
      <c r="O980" s="12"/>
    </row>
    <row r="981">
      <c r="A981" s="7">
        <v>81.0</v>
      </c>
      <c r="B981" s="7" t="s">
        <v>2202</v>
      </c>
      <c r="C981" s="8" t="str">
        <f t="shared" si="1"/>
        <v>Search in Rotated Sorted Array II</v>
      </c>
      <c r="D981" s="9" t="s">
        <v>2203</v>
      </c>
      <c r="E981" s="13" t="s">
        <v>17</v>
      </c>
      <c r="F981" s="11" t="s">
        <v>177</v>
      </c>
      <c r="G981" s="9">
        <v>1281.0</v>
      </c>
      <c r="H981" s="9">
        <v>475.0</v>
      </c>
      <c r="I981" s="9">
        <f t="shared" si="2"/>
        <v>70.824</v>
      </c>
      <c r="J981" s="7" t="b">
        <v>0</v>
      </c>
      <c r="K981" s="7"/>
      <c r="L981" s="12"/>
      <c r="M981" s="7"/>
      <c r="N981" s="12"/>
      <c r="O981" s="12"/>
    </row>
    <row r="982">
      <c r="A982" s="7">
        <v>964.0</v>
      </c>
      <c r="B982" s="7" t="s">
        <v>2204</v>
      </c>
      <c r="C982" s="8" t="str">
        <f t="shared" si="1"/>
        <v>Least Operators to Express Number</v>
      </c>
      <c r="D982" s="9" t="s">
        <v>2205</v>
      </c>
      <c r="E982" s="10" t="s">
        <v>13</v>
      </c>
      <c r="F982" s="11" t="s">
        <v>259</v>
      </c>
      <c r="G982" s="9">
        <v>166.0</v>
      </c>
      <c r="H982" s="9">
        <v>50.0</v>
      </c>
      <c r="I982" s="9">
        <f t="shared" si="2"/>
        <v>70.787</v>
      </c>
      <c r="J982" s="7" t="b">
        <v>0</v>
      </c>
      <c r="K982" s="7"/>
      <c r="L982" s="7"/>
      <c r="M982" s="7"/>
      <c r="N982" s="12"/>
      <c r="O982" s="12"/>
    </row>
    <row r="983">
      <c r="A983" s="7">
        <v>1088.0</v>
      </c>
      <c r="B983" s="7" t="s">
        <v>2206</v>
      </c>
      <c r="C983" s="8" t="str">
        <f t="shared" si="1"/>
        <v>Confusing Number II</v>
      </c>
      <c r="D983" s="9" t="s">
        <v>2207</v>
      </c>
      <c r="E983" s="10" t="s">
        <v>13</v>
      </c>
      <c r="F983" s="11" t="s">
        <v>1738</v>
      </c>
      <c r="G983" s="9">
        <v>181.0</v>
      </c>
      <c r="H983" s="9">
        <v>56.0</v>
      </c>
      <c r="I983" s="9">
        <f t="shared" si="2"/>
        <v>70.569</v>
      </c>
      <c r="J983" s="7" t="b">
        <v>0</v>
      </c>
      <c r="K983" s="7"/>
      <c r="L983" s="12"/>
      <c r="M983" s="7"/>
      <c r="N983" s="12"/>
      <c r="O983" s="12"/>
    </row>
    <row r="984">
      <c r="A984" s="7">
        <v>1223.0</v>
      </c>
      <c r="B984" s="7" t="s">
        <v>2208</v>
      </c>
      <c r="C984" s="8" t="str">
        <f t="shared" si="1"/>
        <v>Dice Roll Simulation</v>
      </c>
      <c r="D984" s="9" t="s">
        <v>2209</v>
      </c>
      <c r="E984" s="13" t="s">
        <v>17</v>
      </c>
      <c r="F984" s="11" t="s">
        <v>18</v>
      </c>
      <c r="G984" s="9">
        <v>286.0</v>
      </c>
      <c r="H984" s="9">
        <v>95.0</v>
      </c>
      <c r="I984" s="9">
        <f t="shared" si="2"/>
        <v>70.486</v>
      </c>
      <c r="J984" s="7" t="b">
        <v>0</v>
      </c>
      <c r="K984" s="7"/>
      <c r="L984" s="12"/>
      <c r="M984" s="7"/>
      <c r="N984" s="12"/>
      <c r="O984" s="12"/>
    </row>
    <row r="985">
      <c r="A985" s="7">
        <v>519.0</v>
      </c>
      <c r="B985" s="7" t="s">
        <v>2210</v>
      </c>
      <c r="C985" s="8" t="str">
        <f t="shared" si="1"/>
        <v>Random Flip Matrix</v>
      </c>
      <c r="D985" s="9" t="s">
        <v>2211</v>
      </c>
      <c r="E985" s="13" t="s">
        <v>17</v>
      </c>
      <c r="F985" s="11" t="s">
        <v>2212</v>
      </c>
      <c r="G985" s="9">
        <v>183.0</v>
      </c>
      <c r="H985" s="9">
        <v>57.0</v>
      </c>
      <c r="I985" s="9">
        <f t="shared" si="2"/>
        <v>70.479</v>
      </c>
      <c r="J985" s="7" t="b">
        <v>0</v>
      </c>
      <c r="K985" s="7"/>
      <c r="L985" s="7"/>
      <c r="M985" s="7"/>
      <c r="N985" s="12"/>
      <c r="O985" s="12"/>
    </row>
    <row r="986">
      <c r="A986" s="7">
        <v>271.0</v>
      </c>
      <c r="B986" s="7" t="s">
        <v>2213</v>
      </c>
      <c r="C986" s="8" t="str">
        <f t="shared" si="1"/>
        <v>Encode and Decode Strings</v>
      </c>
      <c r="D986" s="9" t="s">
        <v>2214</v>
      </c>
      <c r="E986" s="13" t="s">
        <v>17</v>
      </c>
      <c r="F986" s="11" t="s">
        <v>149</v>
      </c>
      <c r="G986" s="9">
        <v>428.0</v>
      </c>
      <c r="H986" s="9">
        <v>149.0</v>
      </c>
      <c r="I986" s="9">
        <f t="shared" si="2"/>
        <v>70.454</v>
      </c>
      <c r="J986" s="7" t="b">
        <v>0</v>
      </c>
      <c r="K986" s="7"/>
      <c r="L986" s="7"/>
      <c r="M986" s="7"/>
      <c r="N986" s="12"/>
      <c r="O986" s="12"/>
    </row>
    <row r="987">
      <c r="A987" s="7">
        <v>548.0</v>
      </c>
      <c r="B987" s="7" t="s">
        <v>2215</v>
      </c>
      <c r="C987" s="8" t="str">
        <f t="shared" si="1"/>
        <v>Split Array with Equal Sum</v>
      </c>
      <c r="D987" s="9" t="s">
        <v>2216</v>
      </c>
      <c r="E987" s="13" t="s">
        <v>17</v>
      </c>
      <c r="F987" s="11" t="s">
        <v>170</v>
      </c>
      <c r="G987" s="9">
        <v>221.0</v>
      </c>
      <c r="H987" s="9">
        <v>71.0</v>
      </c>
      <c r="I987" s="9">
        <f t="shared" si="2"/>
        <v>70.452</v>
      </c>
      <c r="J987" s="7" t="b">
        <v>0</v>
      </c>
      <c r="K987" s="7"/>
      <c r="L987" s="7"/>
      <c r="M987" s="7"/>
      <c r="N987" s="12"/>
      <c r="O987" s="12"/>
    </row>
    <row r="988">
      <c r="A988" s="7">
        <v>190.0</v>
      </c>
      <c r="B988" s="7" t="s">
        <v>2217</v>
      </c>
      <c r="C988" s="8" t="str">
        <f t="shared" si="1"/>
        <v>Reverse Bits</v>
      </c>
      <c r="D988" s="9" t="s">
        <v>2218</v>
      </c>
      <c r="E988" s="15" t="s">
        <v>30</v>
      </c>
      <c r="F988" s="11" t="s">
        <v>781</v>
      </c>
      <c r="G988" s="9">
        <v>1021.0</v>
      </c>
      <c r="H988" s="9">
        <v>382.0</v>
      </c>
      <c r="I988" s="9">
        <f t="shared" si="2"/>
        <v>70.384</v>
      </c>
      <c r="J988" s="7" t="b">
        <v>0</v>
      </c>
      <c r="K988" s="7"/>
      <c r="L988" s="7"/>
      <c r="M988" s="7"/>
      <c r="N988" s="12"/>
      <c r="O988" s="12"/>
    </row>
    <row r="989">
      <c r="A989" s="7">
        <v>967.0</v>
      </c>
      <c r="B989" s="7" t="s">
        <v>2219</v>
      </c>
      <c r="C989" s="8" t="str">
        <f t="shared" si="1"/>
        <v>Numbers With Same Consecutive Differences</v>
      </c>
      <c r="D989" s="9" t="s">
        <v>2220</v>
      </c>
      <c r="E989" s="13" t="s">
        <v>17</v>
      </c>
      <c r="F989" s="11" t="s">
        <v>18</v>
      </c>
      <c r="G989" s="9">
        <v>194.0</v>
      </c>
      <c r="H989" s="9">
        <v>62.0</v>
      </c>
      <c r="I989" s="9">
        <f t="shared" si="2"/>
        <v>70.177</v>
      </c>
      <c r="J989" s="7" t="b">
        <v>0</v>
      </c>
      <c r="K989" s="7"/>
      <c r="L989" s="7"/>
      <c r="M989" s="7"/>
      <c r="N989" s="12"/>
      <c r="O989" s="12"/>
    </row>
    <row r="990">
      <c r="A990" s="7">
        <v>1281.0</v>
      </c>
      <c r="B990" s="7" t="s">
        <v>2221</v>
      </c>
      <c r="C990" s="8" t="str">
        <f t="shared" si="1"/>
        <v>Subtract the Product and Sum of Digits of an Integer</v>
      </c>
      <c r="D990" s="9" t="s">
        <v>2222</v>
      </c>
      <c r="E990" s="15" t="s">
        <v>30</v>
      </c>
      <c r="F990" s="11" t="s">
        <v>1089</v>
      </c>
      <c r="G990" s="9">
        <v>279.0</v>
      </c>
      <c r="H990" s="9">
        <v>94.0</v>
      </c>
      <c r="I990" s="9">
        <f t="shared" si="2"/>
        <v>70.155</v>
      </c>
      <c r="J990" s="7" t="b">
        <v>0</v>
      </c>
      <c r="K990" s="7"/>
      <c r="L990" s="12"/>
      <c r="M990" s="7"/>
      <c r="N990" s="12"/>
      <c r="O990" s="12"/>
    </row>
    <row r="991">
      <c r="A991" s="7">
        <v>187.0</v>
      </c>
      <c r="B991" s="7" t="s">
        <v>2223</v>
      </c>
      <c r="C991" s="8" t="str">
        <f t="shared" si="1"/>
        <v>Repeated DNA Sequences</v>
      </c>
      <c r="D991" s="9" t="s">
        <v>2224</v>
      </c>
      <c r="E991" s="13" t="s">
        <v>17</v>
      </c>
      <c r="F991" s="11" t="s">
        <v>214</v>
      </c>
      <c r="G991" s="9">
        <v>728.0</v>
      </c>
      <c r="H991" s="9">
        <v>271.0</v>
      </c>
      <c r="I991" s="9">
        <f t="shared" si="2"/>
        <v>70.032</v>
      </c>
      <c r="J991" s="7" t="b">
        <v>0</v>
      </c>
      <c r="K991" s="7"/>
      <c r="L991" s="7"/>
      <c r="M991" s="7"/>
      <c r="N991" s="12"/>
      <c r="O991" s="12"/>
    </row>
    <row r="992">
      <c r="A992" s="7">
        <v>544.0</v>
      </c>
      <c r="B992" s="7" t="s">
        <v>2225</v>
      </c>
      <c r="C992" s="8" t="str">
        <f t="shared" si="1"/>
        <v>Output Contest Matches</v>
      </c>
      <c r="D992" s="9" t="s">
        <v>2226</v>
      </c>
      <c r="E992" s="13" t="s">
        <v>17</v>
      </c>
      <c r="F992" s="11" t="s">
        <v>2227</v>
      </c>
      <c r="G992" s="9">
        <v>269.0</v>
      </c>
      <c r="H992" s="9">
        <v>91.0</v>
      </c>
      <c r="I992" s="9">
        <f t="shared" si="2"/>
        <v>69.988</v>
      </c>
      <c r="J992" s="7" t="b">
        <v>0</v>
      </c>
      <c r="K992" s="7"/>
      <c r="L992" s="7"/>
      <c r="M992" s="7"/>
      <c r="N992" s="12"/>
      <c r="O992" s="12"/>
    </row>
    <row r="993">
      <c r="A993" s="7">
        <v>1322.0</v>
      </c>
      <c r="B993" s="7" t="s">
        <v>2228</v>
      </c>
      <c r="C993" s="8" t="str">
        <f t="shared" si="1"/>
        <v>Ads Performance</v>
      </c>
      <c r="D993" s="9" t="s">
        <v>2229</v>
      </c>
      <c r="E993" s="15" t="s">
        <v>30</v>
      </c>
      <c r="F993" s="11"/>
      <c r="G993" s="9">
        <v>58.0</v>
      </c>
      <c r="H993" s="9">
        <v>14.0</v>
      </c>
      <c r="I993" s="9">
        <f t="shared" si="2"/>
        <v>69.967</v>
      </c>
      <c r="J993" s="7" t="b">
        <v>0</v>
      </c>
      <c r="K993" s="7"/>
      <c r="L993" s="12"/>
      <c r="M993" s="7"/>
      <c r="N993" s="12"/>
      <c r="O993" s="12"/>
    </row>
    <row r="994">
      <c r="A994" s="7">
        <v>1468.0</v>
      </c>
      <c r="B994" s="7" t="s">
        <v>2230</v>
      </c>
      <c r="C994" s="8" t="str">
        <f t="shared" si="1"/>
        <v>Calculate Salaries</v>
      </c>
      <c r="D994" s="9" t="s">
        <v>2231</v>
      </c>
      <c r="E994" s="13" t="s">
        <v>17</v>
      </c>
      <c r="F994" s="11"/>
      <c r="G994" s="9">
        <v>18.0</v>
      </c>
      <c r="H994" s="9">
        <v>2.0</v>
      </c>
      <c r="I994" s="9">
        <f t="shared" si="2"/>
        <v>69.896</v>
      </c>
      <c r="J994" s="7" t="b">
        <v>0</v>
      </c>
      <c r="K994" s="7"/>
      <c r="L994" s="12"/>
      <c r="M994" s="7"/>
      <c r="N994" s="12"/>
      <c r="O994" s="12"/>
    </row>
    <row r="995">
      <c r="A995" s="7">
        <v>1294.0</v>
      </c>
      <c r="B995" s="7" t="s">
        <v>2232</v>
      </c>
      <c r="C995" s="8" t="str">
        <f t="shared" si="1"/>
        <v>Weather Type in Each Country</v>
      </c>
      <c r="D995" s="9" t="s">
        <v>2233</v>
      </c>
      <c r="E995" s="15" t="s">
        <v>30</v>
      </c>
      <c r="F995" s="11"/>
      <c r="G995" s="9">
        <v>29.0</v>
      </c>
      <c r="H995" s="9">
        <v>5.0</v>
      </c>
      <c r="I995" s="9">
        <f t="shared" si="2"/>
        <v>69.872</v>
      </c>
      <c r="J995" s="7" t="b">
        <v>0</v>
      </c>
      <c r="K995" s="7"/>
      <c r="L995" s="12"/>
      <c r="M995" s="7"/>
      <c r="N995" s="12"/>
      <c r="O995" s="12"/>
    </row>
    <row r="996">
      <c r="A996" s="7">
        <v>1273.0</v>
      </c>
      <c r="B996" s="7" t="s">
        <v>2234</v>
      </c>
      <c r="C996" s="8" t="str">
        <f t="shared" si="1"/>
        <v>Delete Tree Nodes</v>
      </c>
      <c r="D996" s="9" t="s">
        <v>2235</v>
      </c>
      <c r="E996" s="13" t="s">
        <v>17</v>
      </c>
      <c r="F996" s="11" t="s">
        <v>340</v>
      </c>
      <c r="G996" s="9">
        <v>115.0</v>
      </c>
      <c r="H996" s="9">
        <v>34.0</v>
      </c>
      <c r="I996" s="9">
        <f t="shared" si="2"/>
        <v>69.81</v>
      </c>
      <c r="J996" s="7" t="b">
        <v>0</v>
      </c>
      <c r="K996" s="7"/>
      <c r="L996" s="12"/>
      <c r="M996" s="7"/>
      <c r="N996" s="12"/>
      <c r="O996" s="12"/>
    </row>
    <row r="997">
      <c r="A997" s="7">
        <v>842.0</v>
      </c>
      <c r="B997" s="7" t="s">
        <v>2236</v>
      </c>
      <c r="C997" s="8" t="str">
        <f t="shared" si="1"/>
        <v>Split Array into Fibonacci Sequence</v>
      </c>
      <c r="D997" s="9" t="s">
        <v>2237</v>
      </c>
      <c r="E997" s="13" t="s">
        <v>17</v>
      </c>
      <c r="F997" s="11" t="s">
        <v>2238</v>
      </c>
      <c r="G997" s="9">
        <v>441.0</v>
      </c>
      <c r="H997" s="9">
        <v>160.0</v>
      </c>
      <c r="I997" s="9">
        <f t="shared" si="2"/>
        <v>69.704</v>
      </c>
      <c r="J997" s="7" t="b">
        <v>0</v>
      </c>
      <c r="K997" s="7"/>
      <c r="L997" s="7"/>
      <c r="M997" s="7"/>
      <c r="N997" s="12"/>
      <c r="O997" s="12"/>
    </row>
    <row r="998">
      <c r="A998" s="7">
        <v>501.0</v>
      </c>
      <c r="B998" s="7" t="s">
        <v>2239</v>
      </c>
      <c r="C998" s="8" t="str">
        <f t="shared" si="1"/>
        <v>Find Mode in Binary Search Tree</v>
      </c>
      <c r="D998" s="9" t="s">
        <v>2240</v>
      </c>
      <c r="E998" s="15" t="s">
        <v>30</v>
      </c>
      <c r="F998" s="11" t="s">
        <v>31</v>
      </c>
      <c r="G998" s="9">
        <v>879.0</v>
      </c>
      <c r="H998" s="9">
        <v>338.0</v>
      </c>
      <c r="I998" s="9">
        <f t="shared" si="2"/>
        <v>69.643</v>
      </c>
      <c r="J998" s="7" t="b">
        <v>0</v>
      </c>
      <c r="K998" s="7"/>
      <c r="L998" s="12"/>
      <c r="M998" s="7"/>
      <c r="N998" s="12"/>
      <c r="O998" s="12"/>
    </row>
    <row r="999">
      <c r="A999" s="7">
        <v>1149.0</v>
      </c>
      <c r="B999" s="7" t="s">
        <v>2241</v>
      </c>
      <c r="C999" s="8" t="str">
        <f t="shared" si="1"/>
        <v>Article Views II</v>
      </c>
      <c r="D999" s="9" t="s">
        <v>2242</v>
      </c>
      <c r="E999" s="13" t="s">
        <v>17</v>
      </c>
      <c r="F999" s="11"/>
      <c r="G999" s="9">
        <v>32.0</v>
      </c>
      <c r="H999" s="9">
        <v>6.0</v>
      </c>
      <c r="I999" s="9">
        <f t="shared" si="2"/>
        <v>69.583</v>
      </c>
      <c r="J999" s="7" t="b">
        <v>0</v>
      </c>
      <c r="K999" s="7"/>
      <c r="L999" s="12"/>
      <c r="M999" s="7"/>
      <c r="N999" s="12"/>
      <c r="O999" s="12"/>
    </row>
    <row r="1000">
      <c r="A1000" s="7">
        <v>761.0</v>
      </c>
      <c r="B1000" s="7" t="s">
        <v>2243</v>
      </c>
      <c r="C1000" s="8" t="str">
        <f t="shared" si="1"/>
        <v>Special Binary String</v>
      </c>
      <c r="D1000" s="9" t="s">
        <v>2244</v>
      </c>
      <c r="E1000" s="10" t="s">
        <v>13</v>
      </c>
      <c r="F1000" s="11" t="s">
        <v>2227</v>
      </c>
      <c r="G1000" s="9">
        <v>289.0</v>
      </c>
      <c r="H1000" s="9">
        <v>101.0</v>
      </c>
      <c r="I1000" s="9">
        <f t="shared" si="2"/>
        <v>69.535</v>
      </c>
      <c r="J1000" s="7" t="b">
        <v>0</v>
      </c>
      <c r="K1000" s="7"/>
      <c r="L1000" s="7"/>
      <c r="M1000" s="7"/>
      <c r="N1000" s="12"/>
      <c r="O1000" s="12"/>
    </row>
    <row r="1001">
      <c r="A1001" s="7">
        <v>1044.0</v>
      </c>
      <c r="B1001" s="7" t="s">
        <v>2245</v>
      </c>
      <c r="C1001" s="8" t="str">
        <f t="shared" si="1"/>
        <v>Longest Duplicate Substring</v>
      </c>
      <c r="D1001" s="9" t="s">
        <v>2246</v>
      </c>
      <c r="E1001" s="10" t="s">
        <v>13</v>
      </c>
      <c r="F1001" s="11" t="s">
        <v>718</v>
      </c>
      <c r="G1001" s="9">
        <v>584.0</v>
      </c>
      <c r="H1001" s="9">
        <v>220.0</v>
      </c>
      <c r="I1001" s="9">
        <f t="shared" si="2"/>
        <v>69.453</v>
      </c>
      <c r="J1001" s="7" t="b">
        <v>0</v>
      </c>
      <c r="K1001" s="7"/>
      <c r="L1001" s="7"/>
      <c r="M1001" s="7"/>
      <c r="N1001" s="12"/>
      <c r="O1001" s="12"/>
    </row>
    <row r="1002">
      <c r="A1002" s="7">
        <v>942.0</v>
      </c>
      <c r="B1002" s="7" t="s">
        <v>2247</v>
      </c>
      <c r="C1002" s="8" t="str">
        <f t="shared" si="1"/>
        <v>DI String Match</v>
      </c>
      <c r="D1002" s="9" t="s">
        <v>2248</v>
      </c>
      <c r="E1002" s="15" t="s">
        <v>30</v>
      </c>
      <c r="F1002" s="11" t="s">
        <v>1089</v>
      </c>
      <c r="G1002" s="9">
        <v>830.0</v>
      </c>
      <c r="H1002" s="9">
        <v>321.0</v>
      </c>
      <c r="I1002" s="9">
        <f t="shared" si="2"/>
        <v>69.45</v>
      </c>
      <c r="J1002" s="7" t="b">
        <v>0</v>
      </c>
      <c r="K1002" s="7"/>
      <c r="L1002" s="7"/>
      <c r="M1002" s="7"/>
      <c r="N1002" s="12"/>
      <c r="O1002" s="12"/>
    </row>
    <row r="1003">
      <c r="A1003" s="7">
        <v>93.0</v>
      </c>
      <c r="B1003" s="7" t="s">
        <v>2249</v>
      </c>
      <c r="C1003" s="8" t="str">
        <f t="shared" si="1"/>
        <v>Restore IP Addresses</v>
      </c>
      <c r="D1003" s="9" t="s">
        <v>2250</v>
      </c>
      <c r="E1003" s="13" t="s">
        <v>17</v>
      </c>
      <c r="F1003" s="11" t="s">
        <v>423</v>
      </c>
      <c r="G1003" s="9">
        <v>1258.0</v>
      </c>
      <c r="H1003" s="9">
        <v>500.0</v>
      </c>
      <c r="I1003" s="9">
        <f t="shared" si="2"/>
        <v>69.404</v>
      </c>
      <c r="J1003" s="7" t="b">
        <v>0</v>
      </c>
      <c r="K1003" s="7"/>
      <c r="L1003" s="7"/>
      <c r="M1003" s="7"/>
      <c r="N1003" s="12"/>
      <c r="O1003" s="12"/>
    </row>
    <row r="1004">
      <c r="A1004" s="7">
        <v>341.0</v>
      </c>
      <c r="B1004" s="7" t="s">
        <v>2251</v>
      </c>
      <c r="C1004" s="8" t="str">
        <f t="shared" si="1"/>
        <v>Flatten Nested List Iterator</v>
      </c>
      <c r="D1004" s="9" t="s">
        <v>2252</v>
      </c>
      <c r="E1004" s="13" t="s">
        <v>17</v>
      </c>
      <c r="F1004" s="11" t="s">
        <v>1040</v>
      </c>
      <c r="G1004" s="9">
        <v>1626.0</v>
      </c>
      <c r="H1004" s="9">
        <v>659.0</v>
      </c>
      <c r="I1004" s="9">
        <f t="shared" si="2"/>
        <v>69.268</v>
      </c>
      <c r="J1004" s="7" t="b">
        <v>0</v>
      </c>
      <c r="K1004" s="7"/>
      <c r="L1004" s="7"/>
      <c r="M1004" s="7"/>
      <c r="N1004" s="12"/>
      <c r="O1004" s="12"/>
    </row>
    <row r="1005">
      <c r="A1005" s="7">
        <v>602.0</v>
      </c>
      <c r="B1005" s="7" t="s">
        <v>2253</v>
      </c>
      <c r="C1005" s="8" t="str">
        <f t="shared" si="1"/>
        <v>Friend Requests II: Who Has the Most Friends</v>
      </c>
      <c r="D1005" s="9" t="s">
        <v>2254</v>
      </c>
      <c r="E1005" s="13" t="s">
        <v>17</v>
      </c>
      <c r="F1005" s="11"/>
      <c r="G1005" s="9">
        <v>154.0</v>
      </c>
      <c r="H1005" s="9">
        <v>50.0</v>
      </c>
      <c r="I1005" s="9">
        <f t="shared" si="2"/>
        <v>69.152</v>
      </c>
      <c r="J1005" s="7" t="b">
        <v>0</v>
      </c>
      <c r="K1005" s="7"/>
      <c r="L1005" s="7"/>
      <c r="M1005" s="7"/>
      <c r="N1005" s="12"/>
      <c r="O1005" s="12"/>
    </row>
    <row r="1006">
      <c r="A1006" s="7">
        <v>436.0</v>
      </c>
      <c r="B1006" s="7" t="s">
        <v>2255</v>
      </c>
      <c r="C1006" s="8" t="str">
        <f t="shared" si="1"/>
        <v>Find Right Interval</v>
      </c>
      <c r="D1006" s="9" t="s">
        <v>2256</v>
      </c>
      <c r="E1006" s="13" t="s">
        <v>17</v>
      </c>
      <c r="F1006" s="11" t="s">
        <v>478</v>
      </c>
      <c r="G1006" s="9">
        <v>354.0</v>
      </c>
      <c r="H1006" s="9">
        <v>131.0</v>
      </c>
      <c r="I1006" s="9">
        <f t="shared" si="2"/>
        <v>68.869</v>
      </c>
      <c r="J1006" s="7" t="b">
        <v>0</v>
      </c>
      <c r="K1006" s="7"/>
      <c r="L1006" s="7"/>
      <c r="M1006" s="7"/>
      <c r="N1006" s="12"/>
      <c r="O1006" s="12"/>
    </row>
    <row r="1007">
      <c r="A1007" s="7">
        <v>953.0</v>
      </c>
      <c r="B1007" s="7" t="s">
        <v>2257</v>
      </c>
      <c r="C1007" s="8" t="str">
        <f t="shared" si="1"/>
        <v>Verifying an Alien Dictionary</v>
      </c>
      <c r="D1007" s="9" t="s">
        <v>2258</v>
      </c>
      <c r="E1007" s="15" t="s">
        <v>30</v>
      </c>
      <c r="F1007" s="11" t="s">
        <v>334</v>
      </c>
      <c r="G1007" s="9">
        <v>835.0</v>
      </c>
      <c r="H1007" s="9">
        <v>333.0</v>
      </c>
      <c r="I1007" s="9">
        <f t="shared" si="2"/>
        <v>68.833</v>
      </c>
      <c r="J1007" s="7" t="b">
        <v>0</v>
      </c>
      <c r="K1007" s="7"/>
      <c r="L1007" s="7"/>
      <c r="M1007" s="7"/>
      <c r="N1007" s="12"/>
      <c r="O1007" s="12"/>
    </row>
    <row r="1008">
      <c r="A1008" s="7">
        <v>1193.0</v>
      </c>
      <c r="B1008" s="7" t="s">
        <v>2259</v>
      </c>
      <c r="C1008" s="8" t="str">
        <f t="shared" si="1"/>
        <v>Monthly Transactions I</v>
      </c>
      <c r="D1008" s="9" t="s">
        <v>2260</v>
      </c>
      <c r="E1008" s="13" t="s">
        <v>17</v>
      </c>
      <c r="F1008" s="11"/>
      <c r="G1008" s="9">
        <v>34.0</v>
      </c>
      <c r="H1008" s="9">
        <v>7.0</v>
      </c>
      <c r="I1008" s="9">
        <f t="shared" si="2"/>
        <v>68.737</v>
      </c>
      <c r="J1008" s="7" t="b">
        <v>0</v>
      </c>
      <c r="K1008" s="7"/>
      <c r="L1008" s="12"/>
      <c r="M1008" s="7"/>
      <c r="N1008" s="12"/>
      <c r="O1008" s="12"/>
    </row>
    <row r="1009">
      <c r="A1009" s="7">
        <v>1050.0</v>
      </c>
      <c r="B1009" s="7" t="s">
        <v>2261</v>
      </c>
      <c r="C1009" s="8" t="str">
        <f t="shared" si="1"/>
        <v>Actors and Directors Who Cooperated At Least Three Times</v>
      </c>
      <c r="D1009" s="9" t="s">
        <v>2262</v>
      </c>
      <c r="E1009" s="15" t="s">
        <v>30</v>
      </c>
      <c r="F1009" s="11"/>
      <c r="G1009" s="9">
        <v>49.0</v>
      </c>
      <c r="H1009" s="9">
        <v>12.0</v>
      </c>
      <c r="I1009" s="9">
        <f t="shared" si="2"/>
        <v>68.69</v>
      </c>
      <c r="J1009" s="7" t="b">
        <v>0</v>
      </c>
      <c r="K1009" s="7"/>
      <c r="L1009" s="12"/>
      <c r="M1009" s="7"/>
      <c r="N1009" s="12"/>
      <c r="O1009" s="12"/>
    </row>
    <row r="1010">
      <c r="A1010" s="7">
        <v>793.0</v>
      </c>
      <c r="B1010" s="7" t="s">
        <v>2263</v>
      </c>
      <c r="C1010" s="8" t="str">
        <f t="shared" si="1"/>
        <v>Preimage Size of Factorial Zeroes Function</v>
      </c>
      <c r="D1010" s="9" t="s">
        <v>2264</v>
      </c>
      <c r="E1010" s="10" t="s">
        <v>13</v>
      </c>
      <c r="F1010" s="11" t="s">
        <v>478</v>
      </c>
      <c r="G1010" s="9">
        <v>163.0</v>
      </c>
      <c r="H1010" s="9">
        <v>55.0</v>
      </c>
      <c r="I1010" s="9">
        <f t="shared" si="2"/>
        <v>68.61</v>
      </c>
      <c r="J1010" s="7" t="b">
        <v>0</v>
      </c>
      <c r="K1010" s="7"/>
      <c r="L1010" s="7"/>
      <c r="M1010" s="7"/>
      <c r="N1010" s="12"/>
      <c r="O1010" s="12"/>
    </row>
    <row r="1011">
      <c r="A1011" s="7">
        <v>1433.0</v>
      </c>
      <c r="B1011" s="7" t="s">
        <v>2265</v>
      </c>
      <c r="C1011" s="8" t="str">
        <f t="shared" si="1"/>
        <v>Check If a String Can Break Another String</v>
      </c>
      <c r="D1011" s="9" t="s">
        <v>2266</v>
      </c>
      <c r="E1011" s="13" t="s">
        <v>17</v>
      </c>
      <c r="F1011" s="11" t="s">
        <v>2166</v>
      </c>
      <c r="G1011" s="9">
        <v>114.0</v>
      </c>
      <c r="H1011" s="9">
        <v>36.0</v>
      </c>
      <c r="I1011" s="9">
        <f t="shared" si="2"/>
        <v>68.571</v>
      </c>
      <c r="J1011" s="7" t="b">
        <v>0</v>
      </c>
      <c r="K1011" s="7"/>
      <c r="L1011" s="12"/>
      <c r="M1011" s="7"/>
      <c r="N1011" s="12"/>
      <c r="O1011" s="12"/>
    </row>
    <row r="1012">
      <c r="A1012" s="7">
        <v>900.0</v>
      </c>
      <c r="B1012" s="7" t="s">
        <v>2267</v>
      </c>
      <c r="C1012" s="8" t="str">
        <f t="shared" si="1"/>
        <v>RLE Iterator</v>
      </c>
      <c r="D1012" s="9" t="s">
        <v>2268</v>
      </c>
      <c r="E1012" s="13" t="s">
        <v>17</v>
      </c>
      <c r="F1012" s="11" t="s">
        <v>170</v>
      </c>
      <c r="G1012" s="9">
        <v>220.0</v>
      </c>
      <c r="H1012" s="9">
        <v>79.0</v>
      </c>
      <c r="I1012" s="9">
        <f t="shared" si="2"/>
        <v>68.305</v>
      </c>
      <c r="J1012" s="7" t="b">
        <v>0</v>
      </c>
      <c r="K1012" s="7"/>
      <c r="L1012" s="7"/>
      <c r="M1012" s="7"/>
      <c r="N1012" s="12"/>
      <c r="O1012" s="12"/>
    </row>
    <row r="1013">
      <c r="A1013" s="7">
        <v>1076.0</v>
      </c>
      <c r="B1013" s="7" t="s">
        <v>2269</v>
      </c>
      <c r="C1013" s="8" t="str">
        <f t="shared" si="1"/>
        <v>Project Employees II</v>
      </c>
      <c r="D1013" s="9" t="s">
        <v>2270</v>
      </c>
      <c r="E1013" s="15" t="s">
        <v>30</v>
      </c>
      <c r="F1013" s="11" t="s">
        <v>149</v>
      </c>
      <c r="G1013" s="9">
        <v>48.0</v>
      </c>
      <c r="H1013" s="9">
        <v>12.0</v>
      </c>
      <c r="I1013" s="9">
        <f t="shared" si="2"/>
        <v>68.218</v>
      </c>
      <c r="J1013" s="7" t="b">
        <v>0</v>
      </c>
      <c r="K1013" s="7"/>
      <c r="L1013" s="12"/>
      <c r="M1013" s="7"/>
      <c r="N1013" s="12"/>
      <c r="O1013" s="12"/>
    </row>
    <row r="1014">
      <c r="A1014" s="7">
        <v>1408.0</v>
      </c>
      <c r="B1014" s="7" t="s">
        <v>2271</v>
      </c>
      <c r="C1014" s="8" t="str">
        <f t="shared" si="1"/>
        <v>String Matching in an Array</v>
      </c>
      <c r="D1014" s="9" t="s">
        <v>2272</v>
      </c>
      <c r="E1014" s="15" t="s">
        <v>30</v>
      </c>
      <c r="F1014" s="11"/>
      <c r="G1014" s="9">
        <v>125.0</v>
      </c>
      <c r="H1014" s="9">
        <v>41.0</v>
      </c>
      <c r="I1014" s="9">
        <f t="shared" si="2"/>
        <v>68.218</v>
      </c>
      <c r="J1014" s="7" t="b">
        <v>0</v>
      </c>
      <c r="K1014" s="7"/>
      <c r="L1014" s="12"/>
      <c r="M1014" s="7"/>
      <c r="N1014" s="12"/>
      <c r="O1014" s="12"/>
    </row>
    <row r="1015">
      <c r="A1015" s="7">
        <v>1210.0</v>
      </c>
      <c r="B1015" s="7" t="s">
        <v>2273</v>
      </c>
      <c r="C1015" s="8" t="str">
        <f t="shared" si="1"/>
        <v>Minimum Moves to Reach Target with Rotations</v>
      </c>
      <c r="D1015" s="9" t="s">
        <v>2274</v>
      </c>
      <c r="E1015" s="10" t="s">
        <v>13</v>
      </c>
      <c r="F1015" s="11" t="s">
        <v>40</v>
      </c>
      <c r="G1015" s="9">
        <v>112.0</v>
      </c>
      <c r="H1015" s="9">
        <v>36.0</v>
      </c>
      <c r="I1015" s="9">
        <f t="shared" si="2"/>
        <v>68.171</v>
      </c>
      <c r="J1015" s="7" t="b">
        <v>0</v>
      </c>
      <c r="K1015" s="7"/>
      <c r="L1015" s="12"/>
      <c r="M1015" s="7"/>
      <c r="N1015" s="12"/>
      <c r="O1015" s="12"/>
    </row>
    <row r="1016">
      <c r="A1016" s="7">
        <v>1460.0</v>
      </c>
      <c r="B1016" s="7" t="s">
        <v>2275</v>
      </c>
      <c r="C1016" s="8" t="str">
        <f t="shared" si="1"/>
        <v>Make Two Arrays Equal by Reversing Sub-arrays</v>
      </c>
      <c r="D1016" s="9" t="s">
        <v>2276</v>
      </c>
      <c r="E1016" s="15" t="s">
        <v>30</v>
      </c>
      <c r="F1016" s="11" t="s">
        <v>170</v>
      </c>
      <c r="G1016" s="9">
        <v>117.0</v>
      </c>
      <c r="H1016" s="9">
        <v>38.0</v>
      </c>
      <c r="I1016" s="9">
        <f t="shared" si="2"/>
        <v>68.149</v>
      </c>
      <c r="J1016" s="7" t="b">
        <v>0</v>
      </c>
      <c r="K1016" s="7"/>
      <c r="L1016" s="12"/>
      <c r="M1016" s="7"/>
      <c r="N1016" s="12"/>
      <c r="O1016" s="12"/>
    </row>
    <row r="1017">
      <c r="A1017" s="7">
        <v>612.0</v>
      </c>
      <c r="B1017" s="7" t="s">
        <v>2277</v>
      </c>
      <c r="C1017" s="8" t="str">
        <f t="shared" si="1"/>
        <v>Shortest Distance in a Plane</v>
      </c>
      <c r="D1017" s="9" t="s">
        <v>2278</v>
      </c>
      <c r="E1017" s="13" t="s">
        <v>17</v>
      </c>
      <c r="F1017" s="11"/>
      <c r="G1017" s="9">
        <v>96.0</v>
      </c>
      <c r="H1017" s="9">
        <v>30.0</v>
      </c>
      <c r="I1017" s="9">
        <f t="shared" si="2"/>
        <v>68.049</v>
      </c>
      <c r="J1017" s="7" t="b">
        <v>0</v>
      </c>
      <c r="K1017" s="7"/>
      <c r="L1017" s="7"/>
      <c r="M1017" s="7"/>
      <c r="N1017" s="12"/>
      <c r="O1017" s="12"/>
    </row>
    <row r="1018">
      <c r="A1018" s="7">
        <v>1307.0</v>
      </c>
      <c r="B1018" s="7" t="s">
        <v>2279</v>
      </c>
      <c r="C1018" s="8" t="str">
        <f t="shared" si="1"/>
        <v>Verbal Arithmetic Puzzle</v>
      </c>
      <c r="D1018" s="9" t="s">
        <v>2280</v>
      </c>
      <c r="E1018" s="10" t="s">
        <v>13</v>
      </c>
      <c r="F1018" s="11" t="s">
        <v>1738</v>
      </c>
      <c r="G1018" s="9">
        <v>141.0</v>
      </c>
      <c r="H1018" s="9">
        <v>48.0</v>
      </c>
      <c r="I1018" s="9">
        <f t="shared" si="2"/>
        <v>67.95</v>
      </c>
      <c r="J1018" s="7" t="b">
        <v>0</v>
      </c>
      <c r="K1018" s="7"/>
      <c r="L1018" s="12"/>
      <c r="M1018" s="7"/>
      <c r="N1018" s="12"/>
      <c r="O1018" s="12"/>
    </row>
    <row r="1019">
      <c r="A1019" s="7">
        <v>1089.0</v>
      </c>
      <c r="B1019" s="7" t="s">
        <v>2281</v>
      </c>
      <c r="C1019" s="8" t="str">
        <f t="shared" si="1"/>
        <v>Duplicate Zeros</v>
      </c>
      <c r="D1019" s="9" t="s">
        <v>2282</v>
      </c>
      <c r="E1019" s="15" t="s">
        <v>30</v>
      </c>
      <c r="F1019" s="11" t="s">
        <v>170</v>
      </c>
      <c r="G1019" s="9">
        <v>483.0</v>
      </c>
      <c r="H1019" s="9">
        <v>193.0</v>
      </c>
      <c r="I1019" s="9">
        <f t="shared" si="2"/>
        <v>67.931</v>
      </c>
      <c r="J1019" s="7" t="b">
        <v>0</v>
      </c>
      <c r="K1019" s="7"/>
      <c r="L1019" s="7"/>
      <c r="M1019" s="7"/>
      <c r="N1019" s="12"/>
      <c r="O1019" s="12"/>
    </row>
    <row r="1020">
      <c r="A1020" s="7">
        <v>311.0</v>
      </c>
      <c r="B1020" s="7" t="s">
        <v>2283</v>
      </c>
      <c r="C1020" s="8" t="str">
        <f t="shared" si="1"/>
        <v>Sparse Matrix Multiplication</v>
      </c>
      <c r="D1020" s="9" t="s">
        <v>2284</v>
      </c>
      <c r="E1020" s="13" t="s">
        <v>17</v>
      </c>
      <c r="F1020" s="11" t="s">
        <v>334</v>
      </c>
      <c r="G1020" s="9">
        <v>472.0</v>
      </c>
      <c r="H1020" s="9">
        <v>190.0</v>
      </c>
      <c r="I1020" s="9">
        <f t="shared" si="2"/>
        <v>67.738</v>
      </c>
      <c r="J1020" s="7" t="b">
        <v>0</v>
      </c>
      <c r="K1020" s="7"/>
      <c r="L1020" s="12"/>
      <c r="M1020" s="7"/>
      <c r="N1020" s="12"/>
      <c r="O1020" s="12"/>
    </row>
    <row r="1021">
      <c r="A1021" s="7">
        <v>604.0</v>
      </c>
      <c r="B1021" s="7" t="s">
        <v>2285</v>
      </c>
      <c r="C1021" s="8" t="str">
        <f t="shared" si="1"/>
        <v>Design Compressed String Iterator</v>
      </c>
      <c r="D1021" s="9" t="s">
        <v>2286</v>
      </c>
      <c r="E1021" s="15" t="s">
        <v>30</v>
      </c>
      <c r="F1021" s="11" t="s">
        <v>311</v>
      </c>
      <c r="G1021" s="9">
        <v>250.0</v>
      </c>
      <c r="H1021" s="9">
        <v>94.0</v>
      </c>
      <c r="I1021" s="9">
        <f t="shared" si="2"/>
        <v>67.734</v>
      </c>
      <c r="J1021" s="7" t="b">
        <v>0</v>
      </c>
      <c r="K1021" s="7"/>
      <c r="L1021" s="7"/>
      <c r="M1021" s="7"/>
      <c r="N1021" s="12"/>
      <c r="O1021" s="12"/>
    </row>
    <row r="1022">
      <c r="A1022" s="7">
        <v>342.0</v>
      </c>
      <c r="B1022" s="7" t="s">
        <v>2287</v>
      </c>
      <c r="C1022" s="8" t="str">
        <f t="shared" si="1"/>
        <v>Power of Four</v>
      </c>
      <c r="D1022" s="9" t="s">
        <v>2288</v>
      </c>
      <c r="E1022" s="15" t="s">
        <v>30</v>
      </c>
      <c r="F1022" s="11" t="s">
        <v>781</v>
      </c>
      <c r="G1022" s="9">
        <v>497.0</v>
      </c>
      <c r="H1022" s="9">
        <v>202.0</v>
      </c>
      <c r="I1022" s="9">
        <f t="shared" si="2"/>
        <v>67.633</v>
      </c>
      <c r="J1022" s="7" t="b">
        <v>0</v>
      </c>
      <c r="K1022" s="7"/>
      <c r="L1022" s="7"/>
      <c r="M1022" s="7"/>
      <c r="N1022" s="12"/>
      <c r="O1022" s="12"/>
    </row>
    <row r="1023">
      <c r="A1023" s="7">
        <v>1275.0</v>
      </c>
      <c r="B1023" s="7" t="s">
        <v>2289</v>
      </c>
      <c r="C1023" s="8" t="str">
        <f t="shared" si="1"/>
        <v>Find Winner on a Tic Tac Toe Game</v>
      </c>
      <c r="D1023" s="9" t="s">
        <v>2290</v>
      </c>
      <c r="E1023" s="15" t="s">
        <v>30</v>
      </c>
      <c r="F1023" s="11" t="s">
        <v>170</v>
      </c>
      <c r="G1023" s="9">
        <v>163.0</v>
      </c>
      <c r="H1023" s="9">
        <v>58.0</v>
      </c>
      <c r="I1023" s="9">
        <f t="shared" si="2"/>
        <v>67.585</v>
      </c>
      <c r="J1023" s="7" t="b">
        <v>0</v>
      </c>
      <c r="K1023" s="7"/>
      <c r="L1023" s="12"/>
      <c r="M1023" s="7"/>
      <c r="N1023" s="12"/>
      <c r="O1023" s="12"/>
    </row>
    <row r="1024">
      <c r="A1024" s="7">
        <v>985.0</v>
      </c>
      <c r="B1024" s="7" t="s">
        <v>2291</v>
      </c>
      <c r="C1024" s="8" t="str">
        <f t="shared" si="1"/>
        <v>Sum of Even Numbers After Queries</v>
      </c>
      <c r="D1024" s="9" t="s">
        <v>2292</v>
      </c>
      <c r="E1024" s="15" t="s">
        <v>30</v>
      </c>
      <c r="F1024" s="11" t="s">
        <v>170</v>
      </c>
      <c r="G1024" s="9">
        <v>348.0</v>
      </c>
      <c r="H1024" s="9">
        <v>138.0</v>
      </c>
      <c r="I1024" s="9">
        <f t="shared" si="2"/>
        <v>67.439</v>
      </c>
      <c r="J1024" s="7" t="b">
        <v>0</v>
      </c>
      <c r="K1024" s="7"/>
      <c r="L1024" s="7"/>
      <c r="M1024" s="7"/>
      <c r="N1024" s="12"/>
      <c r="O1024" s="12"/>
    </row>
    <row r="1025">
      <c r="A1025" s="7">
        <v>855.0</v>
      </c>
      <c r="B1025" s="7" t="s">
        <v>2293</v>
      </c>
      <c r="C1025" s="8" t="str">
        <f t="shared" si="1"/>
        <v>Exam Room</v>
      </c>
      <c r="D1025" s="9" t="s">
        <v>2294</v>
      </c>
      <c r="E1025" s="13" t="s">
        <v>17</v>
      </c>
      <c r="F1025" s="11" t="s">
        <v>1365</v>
      </c>
      <c r="G1025" s="9">
        <v>572.0</v>
      </c>
      <c r="H1025" s="9">
        <v>238.0</v>
      </c>
      <c r="I1025" s="9">
        <f t="shared" si="2"/>
        <v>67.389</v>
      </c>
      <c r="J1025" s="7" t="b">
        <v>0</v>
      </c>
      <c r="K1025" s="7"/>
      <c r="L1025" s="7"/>
      <c r="M1025" s="7"/>
      <c r="N1025" s="12"/>
      <c r="O1025" s="12"/>
    </row>
    <row r="1026">
      <c r="A1026" s="7">
        <v>1417.0</v>
      </c>
      <c r="B1026" s="7" t="s">
        <v>2295</v>
      </c>
      <c r="C1026" s="8" t="str">
        <f t="shared" si="1"/>
        <v>Reformat The String</v>
      </c>
      <c r="D1026" s="9" t="s">
        <v>2296</v>
      </c>
      <c r="E1026" s="15" t="s">
        <v>30</v>
      </c>
      <c r="F1026" s="11" t="s">
        <v>149</v>
      </c>
      <c r="G1026" s="9">
        <v>109.0</v>
      </c>
      <c r="H1026" s="9">
        <v>37.0</v>
      </c>
      <c r="I1026" s="9">
        <f t="shared" si="2"/>
        <v>67.032</v>
      </c>
      <c r="J1026" s="7" t="b">
        <v>0</v>
      </c>
      <c r="K1026" s="7"/>
      <c r="L1026" s="12"/>
      <c r="M1026" s="7"/>
      <c r="N1026" s="12"/>
      <c r="O1026" s="12"/>
    </row>
    <row r="1027">
      <c r="A1027" s="7">
        <v>245.0</v>
      </c>
      <c r="B1027" s="7" t="s">
        <v>2297</v>
      </c>
      <c r="C1027" s="8" t="str">
        <f t="shared" si="1"/>
        <v>Shortest Word Distance III</v>
      </c>
      <c r="D1027" s="9" t="s">
        <v>2298</v>
      </c>
      <c r="E1027" s="13" t="s">
        <v>17</v>
      </c>
      <c r="F1027" s="11" t="s">
        <v>170</v>
      </c>
      <c r="G1027" s="9">
        <v>194.0</v>
      </c>
      <c r="H1027" s="9">
        <v>73.0</v>
      </c>
      <c r="I1027" s="9">
        <f t="shared" si="2"/>
        <v>67.02</v>
      </c>
      <c r="J1027" s="7" t="b">
        <v>0</v>
      </c>
      <c r="K1027" s="7"/>
      <c r="L1027" s="12"/>
      <c r="M1027" s="7"/>
      <c r="N1027" s="12"/>
      <c r="O1027" s="12"/>
    </row>
    <row r="1028">
      <c r="A1028" s="7">
        <v>1361.0</v>
      </c>
      <c r="B1028" s="7" t="s">
        <v>2299</v>
      </c>
      <c r="C1028" s="8" t="str">
        <f t="shared" si="1"/>
        <v>Validate Binary Tree Nodes</v>
      </c>
      <c r="D1028" s="9" t="s">
        <v>2300</v>
      </c>
      <c r="E1028" s="13" t="s">
        <v>17</v>
      </c>
      <c r="F1028" s="11" t="s">
        <v>698</v>
      </c>
      <c r="G1028" s="9">
        <v>173.0</v>
      </c>
      <c r="H1028" s="9">
        <v>64.0</v>
      </c>
      <c r="I1028" s="9">
        <f t="shared" si="2"/>
        <v>67.01</v>
      </c>
      <c r="J1028" s="7" t="b">
        <v>0</v>
      </c>
      <c r="K1028" s="7"/>
      <c r="L1028" s="12"/>
      <c r="M1028" s="7"/>
      <c r="N1028" s="12"/>
      <c r="O1028" s="12"/>
    </row>
    <row r="1029">
      <c r="A1029" s="7">
        <v>1324.0</v>
      </c>
      <c r="B1029" s="7" t="s">
        <v>2301</v>
      </c>
      <c r="C1029" s="8" t="str">
        <f t="shared" si="1"/>
        <v>Print Words Vertically</v>
      </c>
      <c r="D1029" s="9" t="s">
        <v>2302</v>
      </c>
      <c r="E1029" s="13" t="s">
        <v>17</v>
      </c>
      <c r="F1029" s="11" t="s">
        <v>149</v>
      </c>
      <c r="G1029" s="9">
        <v>128.0</v>
      </c>
      <c r="H1029" s="9">
        <v>45.0</v>
      </c>
      <c r="I1029" s="9">
        <f t="shared" si="2"/>
        <v>66.98</v>
      </c>
      <c r="J1029" s="7" t="b">
        <v>0</v>
      </c>
      <c r="K1029" s="7"/>
      <c r="L1029" s="12"/>
      <c r="M1029" s="7"/>
      <c r="N1029" s="12"/>
      <c r="O1029" s="12"/>
    </row>
    <row r="1030">
      <c r="A1030" s="7">
        <v>43.0</v>
      </c>
      <c r="B1030" s="7" t="s">
        <v>2303</v>
      </c>
      <c r="C1030" s="8" t="str">
        <f t="shared" si="1"/>
        <v>Multiply Strings</v>
      </c>
      <c r="D1030" s="9" t="s">
        <v>2304</v>
      </c>
      <c r="E1030" s="13" t="s">
        <v>17</v>
      </c>
      <c r="F1030" s="11" t="s">
        <v>1469</v>
      </c>
      <c r="G1030" s="9">
        <v>1726.0</v>
      </c>
      <c r="H1030" s="9">
        <v>792.0</v>
      </c>
      <c r="I1030" s="9">
        <f t="shared" si="2"/>
        <v>66.706</v>
      </c>
      <c r="J1030" s="7" t="b">
        <v>0</v>
      </c>
      <c r="K1030" s="7"/>
      <c r="L1030" s="12"/>
      <c r="M1030" s="7"/>
      <c r="N1030" s="12"/>
      <c r="O1030" s="12"/>
    </row>
    <row r="1031">
      <c r="A1031" s="7">
        <v>524.0</v>
      </c>
      <c r="B1031" s="7" t="s">
        <v>2305</v>
      </c>
      <c r="C1031" s="8" t="str">
        <f t="shared" si="1"/>
        <v>Longest Word in Dictionary through Deleting</v>
      </c>
      <c r="D1031" s="9" t="s">
        <v>2306</v>
      </c>
      <c r="E1031" s="13" t="s">
        <v>17</v>
      </c>
      <c r="F1031" s="11" t="s">
        <v>2307</v>
      </c>
      <c r="G1031" s="9">
        <v>544.0</v>
      </c>
      <c r="H1031" s="9">
        <v>233.0</v>
      </c>
      <c r="I1031" s="9">
        <f t="shared" si="2"/>
        <v>66.699</v>
      </c>
      <c r="J1031" s="7" t="b">
        <v>0</v>
      </c>
      <c r="K1031" s="7"/>
      <c r="L1031" s="7"/>
      <c r="M1031" s="7"/>
      <c r="N1031" s="12"/>
      <c r="O1031" s="12"/>
    </row>
    <row r="1032">
      <c r="A1032" s="7">
        <v>550.0</v>
      </c>
      <c r="B1032" s="7" t="s">
        <v>2308</v>
      </c>
      <c r="C1032" s="8" t="str">
        <f t="shared" si="1"/>
        <v>Game Play Analysis IV</v>
      </c>
      <c r="D1032" s="9" t="s">
        <v>2309</v>
      </c>
      <c r="E1032" s="13" t="s">
        <v>17</v>
      </c>
      <c r="F1032" s="11"/>
      <c r="G1032" s="9">
        <v>63.0</v>
      </c>
      <c r="H1032" s="9">
        <v>19.0</v>
      </c>
      <c r="I1032" s="9">
        <f t="shared" si="2"/>
        <v>66.623</v>
      </c>
      <c r="J1032" s="7" t="b">
        <v>0</v>
      </c>
      <c r="K1032" s="7"/>
      <c r="L1032" s="12"/>
      <c r="M1032" s="7"/>
      <c r="N1032" s="12"/>
      <c r="O1032" s="12"/>
    </row>
    <row r="1033">
      <c r="A1033" s="7">
        <v>353.0</v>
      </c>
      <c r="B1033" s="7" t="s">
        <v>2310</v>
      </c>
      <c r="C1033" s="8" t="str">
        <f t="shared" si="1"/>
        <v>Design Snake Game</v>
      </c>
      <c r="D1033" s="9" t="s">
        <v>2311</v>
      </c>
      <c r="E1033" s="13" t="s">
        <v>17</v>
      </c>
      <c r="F1033" s="11" t="s">
        <v>1265</v>
      </c>
      <c r="G1033" s="9">
        <v>364.0</v>
      </c>
      <c r="H1033" s="9">
        <v>151.0</v>
      </c>
      <c r="I1033" s="9">
        <f t="shared" si="2"/>
        <v>66.606</v>
      </c>
      <c r="J1033" s="7" t="b">
        <v>0</v>
      </c>
      <c r="K1033" s="7"/>
      <c r="L1033" s="12"/>
      <c r="M1033" s="7"/>
      <c r="N1033" s="12"/>
      <c r="O1033" s="12"/>
    </row>
    <row r="1034">
      <c r="A1034" s="7">
        <v>1018.0</v>
      </c>
      <c r="B1034" s="7" t="s">
        <v>2312</v>
      </c>
      <c r="C1034" s="8" t="str">
        <f t="shared" si="1"/>
        <v>Binary Prefix Divisible By 5</v>
      </c>
      <c r="D1034" s="9" t="s">
        <v>2313</v>
      </c>
      <c r="E1034" s="15" t="s">
        <v>30</v>
      </c>
      <c r="F1034" s="11" t="s">
        <v>170</v>
      </c>
      <c r="G1034" s="9">
        <v>228.0</v>
      </c>
      <c r="H1034" s="9">
        <v>90.0</v>
      </c>
      <c r="I1034" s="9">
        <f t="shared" si="2"/>
        <v>66.511</v>
      </c>
      <c r="J1034" s="7" t="b">
        <v>0</v>
      </c>
      <c r="K1034" s="7"/>
      <c r="L1034" s="12"/>
      <c r="M1034" s="7"/>
      <c r="N1034" s="12"/>
      <c r="O1034" s="12"/>
    </row>
    <row r="1035">
      <c r="A1035" s="7">
        <v>1327.0</v>
      </c>
      <c r="B1035" s="7" t="s">
        <v>2314</v>
      </c>
      <c r="C1035" s="8" t="str">
        <f t="shared" si="1"/>
        <v>List the Products Ordered in a Period</v>
      </c>
      <c r="D1035" s="9" t="s">
        <v>2315</v>
      </c>
      <c r="E1035" s="15" t="s">
        <v>30</v>
      </c>
      <c r="F1035" s="11"/>
      <c r="G1035" s="9">
        <v>28.0</v>
      </c>
      <c r="H1035" s="9">
        <v>6.0</v>
      </c>
      <c r="I1035" s="9">
        <f t="shared" si="2"/>
        <v>66.486</v>
      </c>
      <c r="J1035" s="7" t="b">
        <v>0</v>
      </c>
      <c r="K1035" s="7"/>
      <c r="L1035" s="12"/>
      <c r="M1035" s="7"/>
      <c r="N1035" s="12"/>
      <c r="O1035" s="12"/>
    </row>
    <row r="1036">
      <c r="A1036" s="7">
        <v>1407.0</v>
      </c>
      <c r="B1036" s="7" t="s">
        <v>2316</v>
      </c>
      <c r="C1036" s="8" t="str">
        <f t="shared" si="1"/>
        <v>Top Travellers</v>
      </c>
      <c r="D1036" s="9" t="s">
        <v>2317</v>
      </c>
      <c r="E1036" s="15" t="s">
        <v>30</v>
      </c>
      <c r="F1036" s="11"/>
      <c r="G1036" s="9">
        <v>22.0</v>
      </c>
      <c r="H1036" s="9">
        <v>4.0</v>
      </c>
      <c r="I1036" s="9">
        <f t="shared" si="2"/>
        <v>66.468</v>
      </c>
      <c r="J1036" s="7" t="b">
        <v>0</v>
      </c>
      <c r="K1036" s="7"/>
      <c r="L1036" s="12"/>
      <c r="M1036" s="7"/>
      <c r="N1036" s="12"/>
      <c r="O1036" s="12"/>
    </row>
    <row r="1037">
      <c r="A1037" s="7">
        <v>498.0</v>
      </c>
      <c r="B1037" s="7" t="s">
        <v>2318</v>
      </c>
      <c r="C1037" s="8" t="str">
        <f t="shared" si="1"/>
        <v>Diagonal Traverse</v>
      </c>
      <c r="D1037" s="9" t="s">
        <v>2319</v>
      </c>
      <c r="E1037" s="13" t="s">
        <v>17</v>
      </c>
      <c r="F1037" s="11"/>
      <c r="G1037" s="9">
        <v>750.0</v>
      </c>
      <c r="H1037" s="9">
        <v>333.0</v>
      </c>
      <c r="I1037" s="9">
        <f t="shared" si="2"/>
        <v>66.44</v>
      </c>
      <c r="J1037" s="7" t="b">
        <v>0</v>
      </c>
      <c r="K1037" s="7"/>
      <c r="L1037" s="7"/>
      <c r="M1037" s="7"/>
      <c r="N1037" s="12"/>
      <c r="O1037" s="12"/>
    </row>
    <row r="1038">
      <c r="A1038" s="7">
        <v>605.0</v>
      </c>
      <c r="B1038" s="7" t="s">
        <v>2320</v>
      </c>
      <c r="C1038" s="8" t="str">
        <f t="shared" si="1"/>
        <v>Can Place Flowers</v>
      </c>
      <c r="D1038" s="9" t="s">
        <v>2321</v>
      </c>
      <c r="E1038" s="15" t="s">
        <v>30</v>
      </c>
      <c r="F1038" s="11" t="s">
        <v>170</v>
      </c>
      <c r="G1038" s="9">
        <v>804.0</v>
      </c>
      <c r="H1038" s="9">
        <v>361.0</v>
      </c>
      <c r="I1038" s="9">
        <f t="shared" si="2"/>
        <v>66.299</v>
      </c>
      <c r="J1038" s="7" t="b">
        <v>0</v>
      </c>
      <c r="K1038" s="7"/>
      <c r="L1038" s="7"/>
      <c r="M1038" s="7"/>
      <c r="N1038" s="12"/>
      <c r="O1038" s="12"/>
    </row>
    <row r="1039">
      <c r="A1039" s="7">
        <v>1159.0</v>
      </c>
      <c r="B1039" s="7" t="s">
        <v>2322</v>
      </c>
      <c r="C1039" s="8" t="str">
        <f t="shared" si="1"/>
        <v>Market Analysis II</v>
      </c>
      <c r="D1039" s="9" t="s">
        <v>2323</v>
      </c>
      <c r="E1039" s="10" t="s">
        <v>13</v>
      </c>
      <c r="F1039" s="11"/>
      <c r="G1039" s="9">
        <v>36.0</v>
      </c>
      <c r="H1039" s="9">
        <v>9.0</v>
      </c>
      <c r="I1039" s="9">
        <f t="shared" si="2"/>
        <v>66.177</v>
      </c>
      <c r="J1039" s="7" t="b">
        <v>0</v>
      </c>
      <c r="K1039" s="7"/>
      <c r="L1039" s="12"/>
      <c r="M1039" s="7"/>
      <c r="N1039" s="12"/>
      <c r="O1039" s="12"/>
    </row>
    <row r="1040">
      <c r="A1040" s="7">
        <v>935.0</v>
      </c>
      <c r="B1040" s="7" t="s">
        <v>2324</v>
      </c>
      <c r="C1040" s="8" t="str">
        <f t="shared" si="1"/>
        <v>Knight Dialer</v>
      </c>
      <c r="D1040" s="9" t="s">
        <v>2325</v>
      </c>
      <c r="E1040" s="13" t="s">
        <v>17</v>
      </c>
      <c r="F1040" s="11" t="s">
        <v>18</v>
      </c>
      <c r="G1040" s="9">
        <v>545.0</v>
      </c>
      <c r="H1040" s="9">
        <v>240.0</v>
      </c>
      <c r="I1040" s="9">
        <f t="shared" si="2"/>
        <v>66.116</v>
      </c>
      <c r="J1040" s="7" t="b">
        <v>0</v>
      </c>
      <c r="K1040" s="7"/>
      <c r="L1040" s="7"/>
      <c r="M1040" s="7"/>
      <c r="N1040" s="12"/>
      <c r="O1040" s="12"/>
    </row>
    <row r="1041">
      <c r="A1041" s="7">
        <v>772.0</v>
      </c>
      <c r="B1041" s="7" t="s">
        <v>2326</v>
      </c>
      <c r="C1041" s="8" t="str">
        <f t="shared" si="1"/>
        <v>Basic Calculator III</v>
      </c>
      <c r="D1041" s="9" t="s">
        <v>2327</v>
      </c>
      <c r="E1041" s="10" t="s">
        <v>13</v>
      </c>
      <c r="F1041" s="11" t="s">
        <v>246</v>
      </c>
      <c r="G1041" s="9">
        <v>454.0</v>
      </c>
      <c r="H1041" s="9">
        <v>197.0</v>
      </c>
      <c r="I1041" s="9">
        <f t="shared" si="2"/>
        <v>66.103</v>
      </c>
      <c r="J1041" s="7" t="b">
        <v>0</v>
      </c>
      <c r="K1041" s="7"/>
      <c r="L1041" s="12"/>
      <c r="M1041" s="7"/>
      <c r="N1041" s="12"/>
      <c r="O1041" s="12"/>
    </row>
    <row r="1042">
      <c r="A1042" s="7">
        <v>723.0</v>
      </c>
      <c r="B1042" s="7" t="s">
        <v>2328</v>
      </c>
      <c r="C1042" s="8" t="str">
        <f t="shared" si="1"/>
        <v>Candy Crush</v>
      </c>
      <c r="D1042" s="9" t="s">
        <v>2329</v>
      </c>
      <c r="E1042" s="13" t="s">
        <v>17</v>
      </c>
      <c r="F1042" s="11" t="s">
        <v>190</v>
      </c>
      <c r="G1042" s="9">
        <v>345.0</v>
      </c>
      <c r="H1042" s="9">
        <v>146.0</v>
      </c>
      <c r="I1042" s="9">
        <f t="shared" si="2"/>
        <v>66.077</v>
      </c>
      <c r="J1042" s="7" t="b">
        <v>0</v>
      </c>
      <c r="K1042" s="7"/>
      <c r="L1042" s="7"/>
      <c r="M1042" s="7"/>
      <c r="N1042" s="12"/>
      <c r="O1042" s="12"/>
    </row>
    <row r="1043">
      <c r="A1043" s="7">
        <v>278.0</v>
      </c>
      <c r="B1043" s="7" t="s">
        <v>2330</v>
      </c>
      <c r="C1043" s="8" t="str">
        <f t="shared" si="1"/>
        <v>First Bad Version</v>
      </c>
      <c r="D1043" s="9" t="s">
        <v>2331</v>
      </c>
      <c r="E1043" s="15" t="s">
        <v>30</v>
      </c>
      <c r="F1043" s="11" t="s">
        <v>478</v>
      </c>
      <c r="G1043" s="9">
        <v>1427.0</v>
      </c>
      <c r="H1043" s="9">
        <v>672.0</v>
      </c>
      <c r="I1043" s="9">
        <f t="shared" si="2"/>
        <v>65.958</v>
      </c>
      <c r="J1043" s="7" t="b">
        <v>0</v>
      </c>
      <c r="K1043" s="7"/>
      <c r="L1043" s="7"/>
      <c r="M1043" s="7"/>
      <c r="N1043" s="12"/>
      <c r="O1043" s="12"/>
    </row>
    <row r="1044">
      <c r="A1044" s="7">
        <v>150.0</v>
      </c>
      <c r="B1044" s="7" t="s">
        <v>2332</v>
      </c>
      <c r="C1044" s="8" t="str">
        <f t="shared" si="1"/>
        <v>Evaluate Reverse Polish Notation</v>
      </c>
      <c r="D1044" s="9" t="s">
        <v>2333</v>
      </c>
      <c r="E1044" s="13" t="s">
        <v>17</v>
      </c>
      <c r="F1044" s="11" t="s">
        <v>272</v>
      </c>
      <c r="G1044" s="9">
        <v>1014.0</v>
      </c>
      <c r="H1044" s="9">
        <v>470.0</v>
      </c>
      <c r="I1044" s="9">
        <f t="shared" si="2"/>
        <v>65.917</v>
      </c>
      <c r="J1044" s="7" t="b">
        <v>0</v>
      </c>
      <c r="K1044" s="7"/>
      <c r="L1044" s="7"/>
      <c r="M1044" s="7"/>
      <c r="N1044" s="12"/>
      <c r="O1044" s="12"/>
    </row>
    <row r="1045">
      <c r="A1045" s="7">
        <v>344.0</v>
      </c>
      <c r="B1045" s="7" t="s">
        <v>2334</v>
      </c>
      <c r="C1045" s="8" t="str">
        <f t="shared" si="1"/>
        <v>Reverse String</v>
      </c>
      <c r="D1045" s="9" t="s">
        <v>2335</v>
      </c>
      <c r="E1045" s="15" t="s">
        <v>30</v>
      </c>
      <c r="F1045" s="11" t="s">
        <v>1557</v>
      </c>
      <c r="G1045" s="9">
        <v>1456.0</v>
      </c>
      <c r="H1045" s="9">
        <v>688.0</v>
      </c>
      <c r="I1045" s="9">
        <f t="shared" si="2"/>
        <v>65.904</v>
      </c>
      <c r="J1045" s="7" t="b">
        <v>0</v>
      </c>
      <c r="K1045" s="7"/>
      <c r="L1045" s="7"/>
      <c r="M1045" s="7"/>
      <c r="N1045" s="12"/>
      <c r="O1045" s="12"/>
    </row>
    <row r="1046">
      <c r="A1046" s="7">
        <v>728.0</v>
      </c>
      <c r="B1046" s="7" t="s">
        <v>2336</v>
      </c>
      <c r="C1046" s="8" t="str">
        <f t="shared" si="1"/>
        <v>Self Dividing Numbers</v>
      </c>
      <c r="D1046" s="9" t="s">
        <v>2337</v>
      </c>
      <c r="E1046" s="15" t="s">
        <v>30</v>
      </c>
      <c r="F1046" s="11" t="s">
        <v>1089</v>
      </c>
      <c r="G1046" s="9">
        <v>640.0</v>
      </c>
      <c r="H1046" s="9">
        <v>290.0</v>
      </c>
      <c r="I1046" s="9">
        <f t="shared" si="2"/>
        <v>65.768</v>
      </c>
      <c r="J1046" s="7" t="b">
        <v>0</v>
      </c>
      <c r="K1046" s="7"/>
      <c r="L1046" s="7"/>
      <c r="M1046" s="7"/>
      <c r="N1046" s="12"/>
      <c r="O1046" s="12"/>
    </row>
    <row r="1047">
      <c r="A1047" s="7">
        <v>615.0</v>
      </c>
      <c r="B1047" s="7" t="s">
        <v>2338</v>
      </c>
      <c r="C1047" s="8" t="str">
        <f t="shared" si="1"/>
        <v>Average Salary: Departments VS Company</v>
      </c>
      <c r="D1047" s="9" t="s">
        <v>2339</v>
      </c>
      <c r="E1047" s="10" t="s">
        <v>13</v>
      </c>
      <c r="F1047" s="11"/>
      <c r="G1047" s="9">
        <v>75.0</v>
      </c>
      <c r="H1047" s="9">
        <v>25.0</v>
      </c>
      <c r="I1047" s="9">
        <f t="shared" si="2"/>
        <v>65.695</v>
      </c>
      <c r="J1047" s="7" t="b">
        <v>0</v>
      </c>
      <c r="K1047" s="7"/>
      <c r="L1047" s="7"/>
      <c r="M1047" s="7"/>
      <c r="N1047" s="12"/>
      <c r="O1047" s="12"/>
    </row>
    <row r="1048">
      <c r="A1048" s="7">
        <v>645.0</v>
      </c>
      <c r="B1048" s="7" t="s">
        <v>2340</v>
      </c>
      <c r="C1048" s="8" t="str">
        <f t="shared" si="1"/>
        <v>Set Mismatch</v>
      </c>
      <c r="D1048" s="9" t="s">
        <v>2341</v>
      </c>
      <c r="E1048" s="15" t="s">
        <v>30</v>
      </c>
      <c r="F1048" s="11" t="s">
        <v>1702</v>
      </c>
      <c r="G1048" s="9">
        <v>655.0</v>
      </c>
      <c r="H1048" s="9">
        <v>300.0</v>
      </c>
      <c r="I1048" s="9">
        <f t="shared" si="2"/>
        <v>65.573</v>
      </c>
      <c r="J1048" s="7" t="b">
        <v>0</v>
      </c>
      <c r="K1048" s="7"/>
      <c r="L1048" s="7"/>
      <c r="M1048" s="7"/>
      <c r="N1048" s="12"/>
      <c r="O1048" s="12"/>
    </row>
    <row r="1049">
      <c r="A1049" s="7">
        <v>1104.0</v>
      </c>
      <c r="B1049" s="7" t="s">
        <v>2342</v>
      </c>
      <c r="C1049" s="8" t="str">
        <f t="shared" si="1"/>
        <v>Path In Zigzag Labelled Binary Tree</v>
      </c>
      <c r="D1049" s="9" t="s">
        <v>2343</v>
      </c>
      <c r="E1049" s="13" t="s">
        <v>17</v>
      </c>
      <c r="F1049" s="11" t="s">
        <v>2344</v>
      </c>
      <c r="G1049" s="9">
        <v>344.0</v>
      </c>
      <c r="H1049" s="9">
        <v>153.0</v>
      </c>
      <c r="I1049" s="9">
        <f t="shared" si="2"/>
        <v>65.022</v>
      </c>
      <c r="J1049" s="7" t="b">
        <v>0</v>
      </c>
      <c r="K1049" s="7"/>
      <c r="L1049" s="12"/>
      <c r="M1049" s="7"/>
      <c r="N1049" s="12"/>
      <c r="O1049" s="12"/>
    </row>
    <row r="1050">
      <c r="A1050" s="7">
        <v>1461.0</v>
      </c>
      <c r="B1050" s="7" t="s">
        <v>2345</v>
      </c>
      <c r="C1050" s="8" t="str">
        <f t="shared" si="1"/>
        <v>Check If a String Contains All Binary Codes of Size K</v>
      </c>
      <c r="D1050" s="9" t="s">
        <v>2346</v>
      </c>
      <c r="E1050" s="13" t="s">
        <v>17</v>
      </c>
      <c r="F1050" s="11" t="s">
        <v>1496</v>
      </c>
      <c r="G1050" s="9">
        <v>113.0</v>
      </c>
      <c r="H1050" s="9">
        <v>43.0</v>
      </c>
      <c r="I1050" s="9">
        <f t="shared" si="2"/>
        <v>64.948</v>
      </c>
      <c r="J1050" s="7" t="b">
        <v>0</v>
      </c>
      <c r="K1050" s="7"/>
      <c r="L1050" s="12"/>
      <c r="M1050" s="7"/>
      <c r="N1050" s="12"/>
      <c r="O1050" s="12"/>
    </row>
    <row r="1051">
      <c r="A1051" s="7">
        <v>853.0</v>
      </c>
      <c r="B1051" s="7" t="s">
        <v>2347</v>
      </c>
      <c r="C1051" s="8" t="str">
        <f t="shared" si="1"/>
        <v>Car Fleet</v>
      </c>
      <c r="D1051" s="9" t="s">
        <v>2348</v>
      </c>
      <c r="E1051" s="13" t="s">
        <v>17</v>
      </c>
      <c r="F1051" s="11" t="s">
        <v>820</v>
      </c>
      <c r="G1051" s="9">
        <v>431.0</v>
      </c>
      <c r="H1051" s="9">
        <v>197.0</v>
      </c>
      <c r="I1051" s="9">
        <f t="shared" si="2"/>
        <v>64.898</v>
      </c>
      <c r="J1051" s="7" t="b">
        <v>0</v>
      </c>
      <c r="K1051" s="7"/>
      <c r="L1051" s="7"/>
      <c r="M1051" s="7"/>
      <c r="N1051" s="12"/>
      <c r="O1051" s="12"/>
    </row>
    <row r="1052">
      <c r="A1052" s="7">
        <v>111.0</v>
      </c>
      <c r="B1052" s="7" t="s">
        <v>2349</v>
      </c>
      <c r="C1052" s="8" t="str">
        <f t="shared" si="1"/>
        <v>Minimum Depth of Binary Tree</v>
      </c>
      <c r="D1052" s="9" t="s">
        <v>2350</v>
      </c>
      <c r="E1052" s="15" t="s">
        <v>30</v>
      </c>
      <c r="F1052" s="11" t="s">
        <v>75</v>
      </c>
      <c r="G1052" s="9">
        <v>1391.0</v>
      </c>
      <c r="H1052" s="9">
        <v>688.0</v>
      </c>
      <c r="I1052" s="9">
        <f t="shared" si="2"/>
        <v>64.855</v>
      </c>
      <c r="J1052" s="7" t="b">
        <v>0</v>
      </c>
      <c r="K1052" s="7"/>
      <c r="L1052" s="7"/>
      <c r="M1052" s="7"/>
      <c r="N1052" s="12"/>
      <c r="O1052" s="12"/>
    </row>
    <row r="1053">
      <c r="A1053" s="7">
        <v>635.0</v>
      </c>
      <c r="B1053" s="7" t="s">
        <v>2351</v>
      </c>
      <c r="C1053" s="8" t="str">
        <f t="shared" si="1"/>
        <v>Design Log Storage System</v>
      </c>
      <c r="D1053" s="9" t="s">
        <v>2352</v>
      </c>
      <c r="E1053" s="13" t="s">
        <v>17</v>
      </c>
      <c r="F1053" s="11" t="s">
        <v>2353</v>
      </c>
      <c r="G1053" s="9">
        <v>255.0</v>
      </c>
      <c r="H1053" s="9">
        <v>112.0</v>
      </c>
      <c r="I1053" s="9">
        <f t="shared" si="2"/>
        <v>64.589</v>
      </c>
      <c r="J1053" s="7" t="b">
        <v>0</v>
      </c>
      <c r="K1053" s="7"/>
      <c r="L1053" s="7"/>
      <c r="M1053" s="7"/>
      <c r="N1053" s="12"/>
      <c r="O1053" s="12"/>
    </row>
    <row r="1054">
      <c r="A1054" s="7">
        <v>517.0</v>
      </c>
      <c r="B1054" s="7" t="s">
        <v>2354</v>
      </c>
      <c r="C1054" s="8" t="str">
        <f t="shared" si="1"/>
        <v>Super Washing Machines</v>
      </c>
      <c r="D1054" s="9" t="s">
        <v>2355</v>
      </c>
      <c r="E1054" s="10" t="s">
        <v>13</v>
      </c>
      <c r="F1054" s="11" t="s">
        <v>259</v>
      </c>
      <c r="G1054" s="9">
        <v>318.0</v>
      </c>
      <c r="H1054" s="9">
        <v>145.0</v>
      </c>
      <c r="I1054" s="9">
        <f t="shared" si="2"/>
        <v>64.319</v>
      </c>
      <c r="J1054" s="7" t="b">
        <v>0</v>
      </c>
      <c r="K1054" s="7"/>
      <c r="L1054" s="7"/>
      <c r="M1054" s="7"/>
      <c r="N1054" s="12"/>
      <c r="O1054" s="12"/>
    </row>
    <row r="1055">
      <c r="A1055" s="7">
        <v>891.0</v>
      </c>
      <c r="B1055" s="7" t="s">
        <v>2356</v>
      </c>
      <c r="C1055" s="8" t="str">
        <f t="shared" si="1"/>
        <v>Sum of Subsequence Widths</v>
      </c>
      <c r="D1055" s="9" t="s">
        <v>2357</v>
      </c>
      <c r="E1055" s="10" t="s">
        <v>13</v>
      </c>
      <c r="F1055" s="11" t="s">
        <v>835</v>
      </c>
      <c r="G1055" s="9">
        <v>221.0</v>
      </c>
      <c r="H1055" s="9">
        <v>97.0</v>
      </c>
      <c r="I1055" s="9">
        <f t="shared" si="2"/>
        <v>64.229</v>
      </c>
      <c r="J1055" s="7" t="b">
        <v>0</v>
      </c>
      <c r="K1055" s="7"/>
      <c r="L1055" s="7"/>
      <c r="M1055" s="7"/>
      <c r="N1055" s="12"/>
      <c r="O1055" s="12"/>
    </row>
    <row r="1056">
      <c r="A1056" s="7">
        <v>1401.0</v>
      </c>
      <c r="B1056" s="7" t="s">
        <v>2358</v>
      </c>
      <c r="C1056" s="8" t="str">
        <f t="shared" si="1"/>
        <v>Circle and Rectangle Overlapping</v>
      </c>
      <c r="D1056" s="9" t="s">
        <v>2359</v>
      </c>
      <c r="E1056" s="13" t="s">
        <v>17</v>
      </c>
      <c r="F1056" s="11" t="s">
        <v>2360</v>
      </c>
      <c r="G1056" s="9">
        <v>103.0</v>
      </c>
      <c r="H1056" s="9">
        <v>40.0</v>
      </c>
      <c r="I1056" s="9">
        <f t="shared" si="2"/>
        <v>64.169</v>
      </c>
      <c r="J1056" s="7" t="b">
        <v>0</v>
      </c>
      <c r="K1056" s="7"/>
      <c r="L1056" s="12"/>
      <c r="M1056" s="7"/>
      <c r="N1056" s="12"/>
      <c r="O1056" s="12"/>
    </row>
    <row r="1057">
      <c r="A1057" s="7">
        <v>1197.0</v>
      </c>
      <c r="B1057" s="7" t="s">
        <v>2361</v>
      </c>
      <c r="C1057" s="8" t="str">
        <f t="shared" si="1"/>
        <v>Minimum Knight Moves</v>
      </c>
      <c r="D1057" s="9" t="s">
        <v>2362</v>
      </c>
      <c r="E1057" s="13" t="s">
        <v>17</v>
      </c>
      <c r="F1057" s="11" t="s">
        <v>40</v>
      </c>
      <c r="G1057" s="9">
        <v>280.0</v>
      </c>
      <c r="H1057" s="9">
        <v>127.0</v>
      </c>
      <c r="I1057" s="9">
        <f t="shared" si="2"/>
        <v>64.137</v>
      </c>
      <c r="J1057" s="7" t="b">
        <v>0</v>
      </c>
      <c r="K1057" s="7"/>
      <c r="L1057" s="12"/>
      <c r="M1057" s="7"/>
      <c r="N1057" s="12"/>
      <c r="O1057" s="12"/>
    </row>
    <row r="1058">
      <c r="A1058" s="7">
        <v>760.0</v>
      </c>
      <c r="B1058" s="7" t="s">
        <v>2363</v>
      </c>
      <c r="C1058" s="8" t="str">
        <f t="shared" si="1"/>
        <v>Find Anagram Mappings</v>
      </c>
      <c r="D1058" s="9" t="s">
        <v>2364</v>
      </c>
      <c r="E1058" s="15" t="s">
        <v>30</v>
      </c>
      <c r="F1058" s="11" t="s">
        <v>334</v>
      </c>
      <c r="G1058" s="9">
        <v>345.0</v>
      </c>
      <c r="H1058" s="9">
        <v>162.0</v>
      </c>
      <c r="I1058" s="9">
        <f t="shared" si="2"/>
        <v>63.866</v>
      </c>
      <c r="J1058" s="7" t="b">
        <v>0</v>
      </c>
      <c r="K1058" s="7"/>
      <c r="L1058" s="7"/>
      <c r="M1058" s="7"/>
      <c r="N1058" s="12"/>
      <c r="O1058" s="12"/>
    </row>
    <row r="1059">
      <c r="A1059" s="7">
        <v>332.0</v>
      </c>
      <c r="B1059" s="7" t="s">
        <v>2365</v>
      </c>
      <c r="C1059" s="8" t="str">
        <f t="shared" si="1"/>
        <v>Reconstruct Itinerary</v>
      </c>
      <c r="D1059" s="9" t="s">
        <v>2366</v>
      </c>
      <c r="E1059" s="13" t="s">
        <v>17</v>
      </c>
      <c r="F1059" s="11" t="s">
        <v>963</v>
      </c>
      <c r="G1059" s="9">
        <v>1863.0</v>
      </c>
      <c r="H1059" s="9">
        <v>977.0</v>
      </c>
      <c r="I1059" s="9">
        <f t="shared" si="2"/>
        <v>63.831</v>
      </c>
      <c r="J1059" s="7" t="b">
        <v>0</v>
      </c>
      <c r="K1059" s="7"/>
      <c r="L1059" s="7"/>
      <c r="M1059" s="7"/>
      <c r="N1059" s="12"/>
      <c r="O1059" s="12"/>
    </row>
    <row r="1060">
      <c r="A1060" s="7">
        <v>910.0</v>
      </c>
      <c r="B1060" s="7" t="s">
        <v>2367</v>
      </c>
      <c r="C1060" s="8" t="str">
        <f t="shared" si="1"/>
        <v>Smallest Range II</v>
      </c>
      <c r="D1060" s="9" t="s">
        <v>2368</v>
      </c>
      <c r="E1060" s="13" t="s">
        <v>17</v>
      </c>
      <c r="F1060" s="11" t="s">
        <v>1443</v>
      </c>
      <c r="G1060" s="9">
        <v>332.0</v>
      </c>
      <c r="H1060" s="9">
        <v>157.0</v>
      </c>
      <c r="I1060" s="9">
        <f t="shared" si="2"/>
        <v>63.63</v>
      </c>
      <c r="J1060" s="7" t="b">
        <v>0</v>
      </c>
      <c r="K1060" s="7"/>
      <c r="L1060" s="7"/>
      <c r="M1060" s="7"/>
      <c r="N1060" s="12"/>
      <c r="O1060" s="12"/>
    </row>
    <row r="1061">
      <c r="A1061" s="7">
        <v>775.0</v>
      </c>
      <c r="B1061" s="7" t="s">
        <v>2369</v>
      </c>
      <c r="C1061" s="8" t="str">
        <f t="shared" si="1"/>
        <v>Global and Local Inversions</v>
      </c>
      <c r="D1061" s="9" t="s">
        <v>2370</v>
      </c>
      <c r="E1061" s="13" t="s">
        <v>17</v>
      </c>
      <c r="F1061" s="11" t="s">
        <v>835</v>
      </c>
      <c r="G1061" s="9">
        <v>350.0</v>
      </c>
      <c r="H1061" s="9">
        <v>167.0</v>
      </c>
      <c r="I1061" s="9">
        <f t="shared" si="2"/>
        <v>63.549</v>
      </c>
      <c r="J1061" s="7" t="b">
        <v>0</v>
      </c>
      <c r="K1061" s="7"/>
      <c r="L1061" s="7"/>
      <c r="M1061" s="7"/>
      <c r="N1061" s="12"/>
      <c r="O1061" s="12"/>
    </row>
    <row r="1062">
      <c r="A1062" s="7">
        <v>571.0</v>
      </c>
      <c r="B1062" s="7" t="s">
        <v>2371</v>
      </c>
      <c r="C1062" s="8" t="str">
        <f t="shared" si="1"/>
        <v>Find Median Given Frequency of Numbers</v>
      </c>
      <c r="D1062" s="9" t="s">
        <v>2372</v>
      </c>
      <c r="E1062" s="10" t="s">
        <v>13</v>
      </c>
      <c r="F1062" s="11"/>
      <c r="G1062" s="9">
        <v>92.0</v>
      </c>
      <c r="H1062" s="9">
        <v>36.0</v>
      </c>
      <c r="I1062" s="9">
        <f t="shared" si="2"/>
        <v>63.536</v>
      </c>
      <c r="J1062" s="7" t="b">
        <v>0</v>
      </c>
      <c r="K1062" s="7"/>
      <c r="L1062" s="12"/>
      <c r="M1062" s="7"/>
      <c r="N1062" s="12"/>
      <c r="O1062" s="12"/>
    </row>
    <row r="1063">
      <c r="A1063" s="7">
        <v>418.0</v>
      </c>
      <c r="B1063" s="7" t="s">
        <v>2373</v>
      </c>
      <c r="C1063" s="8" t="str">
        <f t="shared" si="1"/>
        <v>Sentence Screen Fitting</v>
      </c>
      <c r="D1063" s="9" t="s">
        <v>2374</v>
      </c>
      <c r="E1063" s="13" t="s">
        <v>17</v>
      </c>
      <c r="F1063" s="11" t="s">
        <v>18</v>
      </c>
      <c r="G1063" s="9">
        <v>444.0</v>
      </c>
      <c r="H1063" s="9">
        <v>217.0</v>
      </c>
      <c r="I1063" s="9">
        <f t="shared" si="2"/>
        <v>63.501</v>
      </c>
      <c r="J1063" s="7" t="b">
        <v>0</v>
      </c>
      <c r="K1063" s="7"/>
      <c r="L1063" s="12"/>
      <c r="M1063" s="7"/>
      <c r="N1063" s="12"/>
      <c r="O1063" s="12"/>
    </row>
    <row r="1064">
      <c r="A1064" s="7">
        <v>1121.0</v>
      </c>
      <c r="B1064" s="7" t="s">
        <v>2375</v>
      </c>
      <c r="C1064" s="8" t="str">
        <f t="shared" si="1"/>
        <v>Divide Array Into Increasing Sequences</v>
      </c>
      <c r="D1064" s="9" t="s">
        <v>2376</v>
      </c>
      <c r="E1064" s="10" t="s">
        <v>13</v>
      </c>
      <c r="F1064" s="11" t="s">
        <v>1089</v>
      </c>
      <c r="G1064" s="9">
        <v>53.0</v>
      </c>
      <c r="H1064" s="9">
        <v>18.0</v>
      </c>
      <c r="I1064" s="9">
        <f t="shared" si="2"/>
        <v>63.446</v>
      </c>
      <c r="J1064" s="7" t="b">
        <v>0</v>
      </c>
      <c r="K1064" s="7"/>
      <c r="L1064" s="12"/>
      <c r="M1064" s="7"/>
      <c r="N1064" s="12"/>
      <c r="O1064" s="12"/>
    </row>
    <row r="1065">
      <c r="A1065" s="7">
        <v>1260.0</v>
      </c>
      <c r="B1065" s="7" t="s">
        <v>2377</v>
      </c>
      <c r="C1065" s="8" t="str">
        <f t="shared" si="1"/>
        <v>Shift 2D Grid</v>
      </c>
      <c r="D1065" s="9" t="s">
        <v>2378</v>
      </c>
      <c r="E1065" s="15" t="s">
        <v>30</v>
      </c>
      <c r="F1065" s="11" t="s">
        <v>170</v>
      </c>
      <c r="G1065" s="9">
        <v>188.0</v>
      </c>
      <c r="H1065" s="9">
        <v>84.0</v>
      </c>
      <c r="I1065" s="9">
        <f t="shared" si="2"/>
        <v>63.393</v>
      </c>
      <c r="J1065" s="7" t="b">
        <v>0</v>
      </c>
      <c r="K1065" s="7"/>
      <c r="L1065" s="7"/>
      <c r="M1065" s="7"/>
      <c r="N1065" s="12"/>
      <c r="O1065" s="12"/>
    </row>
    <row r="1066">
      <c r="A1066" s="7">
        <v>197.0</v>
      </c>
      <c r="B1066" s="7" t="s">
        <v>2379</v>
      </c>
      <c r="C1066" s="8" t="str">
        <f t="shared" si="1"/>
        <v>Rising Temperature</v>
      </c>
      <c r="D1066" s="9" t="s">
        <v>2380</v>
      </c>
      <c r="E1066" s="15" t="s">
        <v>30</v>
      </c>
      <c r="F1066" s="11"/>
      <c r="G1066" s="9">
        <v>390.0</v>
      </c>
      <c r="H1066" s="9">
        <v>190.0</v>
      </c>
      <c r="I1066" s="9">
        <f t="shared" si="2"/>
        <v>63.319</v>
      </c>
      <c r="J1066" s="7" t="b">
        <v>0</v>
      </c>
      <c r="K1066" s="7"/>
      <c r="L1066" s="7"/>
      <c r="M1066" s="7"/>
      <c r="N1066" s="12"/>
      <c r="O1066" s="12"/>
    </row>
    <row r="1067">
      <c r="A1067" s="7">
        <v>869.0</v>
      </c>
      <c r="B1067" s="7" t="s">
        <v>2381</v>
      </c>
      <c r="C1067" s="8" t="str">
        <f t="shared" si="1"/>
        <v>Reordered Power of 2</v>
      </c>
      <c r="D1067" s="9" t="s">
        <v>2382</v>
      </c>
      <c r="E1067" s="13" t="s">
        <v>17</v>
      </c>
      <c r="F1067" s="11" t="s">
        <v>1089</v>
      </c>
      <c r="G1067" s="9">
        <v>199.0</v>
      </c>
      <c r="H1067" s="9">
        <v>90.0</v>
      </c>
      <c r="I1067" s="9">
        <f t="shared" si="2"/>
        <v>63.301</v>
      </c>
      <c r="J1067" s="7" t="b">
        <v>0</v>
      </c>
      <c r="K1067" s="7"/>
      <c r="L1067" s="7"/>
      <c r="M1067" s="7"/>
      <c r="N1067" s="12"/>
      <c r="O1067" s="12"/>
    </row>
    <row r="1068">
      <c r="A1068" s="7">
        <v>1067.0</v>
      </c>
      <c r="B1068" s="7" t="s">
        <v>2383</v>
      </c>
      <c r="C1068" s="8" t="str">
        <f t="shared" si="1"/>
        <v>Digit Count in Range</v>
      </c>
      <c r="D1068" s="9" t="s">
        <v>2384</v>
      </c>
      <c r="E1068" s="10" t="s">
        <v>13</v>
      </c>
      <c r="F1068" s="11" t="s">
        <v>259</v>
      </c>
      <c r="G1068" s="9">
        <v>32.0</v>
      </c>
      <c r="H1068" s="9">
        <v>9.0</v>
      </c>
      <c r="I1068" s="9">
        <f t="shared" si="2"/>
        <v>63.295</v>
      </c>
      <c r="J1068" s="7" t="b">
        <v>0</v>
      </c>
      <c r="K1068" s="7"/>
      <c r="L1068" s="12"/>
      <c r="M1068" s="7"/>
      <c r="N1068" s="12"/>
      <c r="O1068" s="12"/>
    </row>
    <row r="1069">
      <c r="A1069" s="7">
        <v>1258.0</v>
      </c>
      <c r="B1069" s="7" t="s">
        <v>2385</v>
      </c>
      <c r="C1069" s="8" t="str">
        <f t="shared" si="1"/>
        <v>Synonymous Sentences</v>
      </c>
      <c r="D1069" s="9" t="s">
        <v>2386</v>
      </c>
      <c r="E1069" s="13" t="s">
        <v>17</v>
      </c>
      <c r="F1069" s="11" t="s">
        <v>130</v>
      </c>
      <c r="G1069" s="9">
        <v>69.0</v>
      </c>
      <c r="H1069" s="9">
        <v>26.0</v>
      </c>
      <c r="I1069" s="9">
        <f t="shared" si="2"/>
        <v>62.918</v>
      </c>
      <c r="J1069" s="7" t="b">
        <v>0</v>
      </c>
      <c r="K1069" s="7"/>
      <c r="L1069" s="12"/>
      <c r="M1069" s="7"/>
      <c r="N1069" s="12"/>
      <c r="O1069" s="12"/>
    </row>
    <row r="1070">
      <c r="A1070" s="7">
        <v>324.0</v>
      </c>
      <c r="B1070" s="7" t="s">
        <v>2387</v>
      </c>
      <c r="C1070" s="8" t="str">
        <f t="shared" si="1"/>
        <v>Wiggle Sort II</v>
      </c>
      <c r="D1070" s="9" t="s">
        <v>2388</v>
      </c>
      <c r="E1070" s="13" t="s">
        <v>17</v>
      </c>
      <c r="F1070" s="11" t="s">
        <v>820</v>
      </c>
      <c r="G1070" s="9">
        <v>1015.0</v>
      </c>
      <c r="H1070" s="9">
        <v>539.0</v>
      </c>
      <c r="I1070" s="9">
        <f t="shared" si="2"/>
        <v>62.914</v>
      </c>
      <c r="J1070" s="7" t="b">
        <v>0</v>
      </c>
      <c r="K1070" s="7"/>
      <c r="L1070" s="12"/>
      <c r="M1070" s="7"/>
      <c r="N1070" s="12"/>
      <c r="O1070" s="12"/>
    </row>
    <row r="1071">
      <c r="A1071" s="7">
        <v>1036.0</v>
      </c>
      <c r="B1071" s="7" t="s">
        <v>2389</v>
      </c>
      <c r="C1071" s="8" t="str">
        <f t="shared" si="1"/>
        <v>Escape a Large Maze</v>
      </c>
      <c r="D1071" s="9" t="s">
        <v>2390</v>
      </c>
      <c r="E1071" s="10" t="s">
        <v>13</v>
      </c>
      <c r="F1071" s="11" t="s">
        <v>40</v>
      </c>
      <c r="G1071" s="9">
        <v>211.0</v>
      </c>
      <c r="H1071" s="9">
        <v>98.0</v>
      </c>
      <c r="I1071" s="9">
        <f t="shared" si="2"/>
        <v>62.898</v>
      </c>
      <c r="J1071" s="7" t="b">
        <v>0</v>
      </c>
      <c r="K1071" s="7"/>
      <c r="L1071" s="12"/>
      <c r="M1071" s="7"/>
      <c r="N1071" s="12"/>
      <c r="O1071" s="12"/>
    </row>
    <row r="1072">
      <c r="A1072" s="7">
        <v>1041.0</v>
      </c>
      <c r="B1072" s="7" t="s">
        <v>2391</v>
      </c>
      <c r="C1072" s="8" t="str">
        <f t="shared" si="1"/>
        <v>Robot Bounded In Circle</v>
      </c>
      <c r="D1072" s="9" t="s">
        <v>2392</v>
      </c>
      <c r="E1072" s="13" t="s">
        <v>17</v>
      </c>
      <c r="F1072" s="11" t="s">
        <v>1089</v>
      </c>
      <c r="G1072" s="9">
        <v>243.0</v>
      </c>
      <c r="H1072" s="9">
        <v>115.0</v>
      </c>
      <c r="I1072" s="9">
        <f t="shared" si="2"/>
        <v>62.872</v>
      </c>
      <c r="J1072" s="7" t="b">
        <v>0</v>
      </c>
      <c r="K1072" s="7"/>
      <c r="L1072" s="12"/>
      <c r="M1072" s="7"/>
      <c r="N1072" s="12"/>
      <c r="O1072" s="12"/>
    </row>
    <row r="1073">
      <c r="A1073" s="7">
        <v>703.0</v>
      </c>
      <c r="B1073" s="7" t="s">
        <v>2393</v>
      </c>
      <c r="C1073" s="8" t="str">
        <f t="shared" si="1"/>
        <v>Kth Largest Element in a Stream</v>
      </c>
      <c r="D1073" s="9" t="s">
        <v>2394</v>
      </c>
      <c r="E1073" s="15" t="s">
        <v>30</v>
      </c>
      <c r="F1073" s="11" t="s">
        <v>49</v>
      </c>
      <c r="G1073" s="9">
        <v>741.0</v>
      </c>
      <c r="H1073" s="9">
        <v>390.0</v>
      </c>
      <c r="I1073" s="9">
        <f t="shared" si="2"/>
        <v>62.699</v>
      </c>
      <c r="J1073" s="7" t="b">
        <v>0</v>
      </c>
      <c r="K1073" s="7"/>
      <c r="L1073" s="12"/>
      <c r="M1073" s="7"/>
      <c r="N1073" s="12"/>
      <c r="O1073" s="12"/>
    </row>
    <row r="1074">
      <c r="A1074" s="7">
        <v>971.0</v>
      </c>
      <c r="B1074" s="7" t="s">
        <v>2395</v>
      </c>
      <c r="C1074" s="8" t="str">
        <f t="shared" si="1"/>
        <v>Flip Binary Tree To Match Preorder Traversal</v>
      </c>
      <c r="D1074" s="9" t="s">
        <v>2396</v>
      </c>
      <c r="E1074" s="13" t="s">
        <v>17</v>
      </c>
      <c r="F1074" s="11" t="s">
        <v>52</v>
      </c>
      <c r="G1074" s="9">
        <v>253.0</v>
      </c>
      <c r="H1074" s="9">
        <v>123.0</v>
      </c>
      <c r="I1074" s="9">
        <f t="shared" si="2"/>
        <v>62.391</v>
      </c>
      <c r="J1074" s="7" t="b">
        <v>0</v>
      </c>
      <c r="K1074" s="7"/>
      <c r="L1074" s="7"/>
      <c r="M1074" s="7"/>
      <c r="N1074" s="12"/>
      <c r="O1074" s="12"/>
    </row>
    <row r="1075">
      <c r="A1075" s="7">
        <v>961.0</v>
      </c>
      <c r="B1075" s="7" t="s">
        <v>2397</v>
      </c>
      <c r="C1075" s="8" t="str">
        <f t="shared" si="1"/>
        <v>N-Repeated Element in Size 2N Array</v>
      </c>
      <c r="D1075" s="9" t="s">
        <v>2398</v>
      </c>
      <c r="E1075" s="15" t="s">
        <v>30</v>
      </c>
      <c r="F1075" s="11" t="s">
        <v>334</v>
      </c>
      <c r="G1075" s="9">
        <v>438.0</v>
      </c>
      <c r="H1075" s="9">
        <v>225.0</v>
      </c>
      <c r="I1075" s="9">
        <f t="shared" si="2"/>
        <v>62.376</v>
      </c>
      <c r="J1075" s="7" t="b">
        <v>0</v>
      </c>
      <c r="K1075" s="7"/>
      <c r="L1075" s="7"/>
      <c r="M1075" s="7"/>
      <c r="N1075" s="12"/>
      <c r="O1075" s="12"/>
    </row>
    <row r="1076">
      <c r="A1076" s="7">
        <v>1030.0</v>
      </c>
      <c r="B1076" s="7" t="s">
        <v>2399</v>
      </c>
      <c r="C1076" s="8" t="str">
        <f t="shared" si="1"/>
        <v>Matrix Cells in Distance Order</v>
      </c>
      <c r="D1076" s="9" t="s">
        <v>2400</v>
      </c>
      <c r="E1076" s="15" t="s">
        <v>30</v>
      </c>
      <c r="F1076" s="11" t="s">
        <v>820</v>
      </c>
      <c r="G1076" s="9">
        <v>202.0</v>
      </c>
      <c r="H1076" s="9">
        <v>96.0</v>
      </c>
      <c r="I1076" s="9">
        <f t="shared" si="2"/>
        <v>62.282</v>
      </c>
      <c r="J1076" s="7" t="b">
        <v>0</v>
      </c>
      <c r="K1076" s="7"/>
      <c r="L1076" s="12"/>
      <c r="M1076" s="7"/>
      <c r="N1076" s="12"/>
      <c r="O1076" s="12"/>
    </row>
    <row r="1077">
      <c r="A1077" s="7">
        <v>520.0</v>
      </c>
      <c r="B1077" s="7" t="s">
        <v>2401</v>
      </c>
      <c r="C1077" s="8" t="str">
        <f t="shared" si="1"/>
        <v>Detect Capital</v>
      </c>
      <c r="D1077" s="9" t="s">
        <v>2402</v>
      </c>
      <c r="E1077" s="15" t="s">
        <v>30</v>
      </c>
      <c r="F1077" s="11" t="s">
        <v>149</v>
      </c>
      <c r="G1077" s="9">
        <v>474.0</v>
      </c>
      <c r="H1077" s="9">
        <v>248.0</v>
      </c>
      <c r="I1077" s="9">
        <f t="shared" si="2"/>
        <v>62.112</v>
      </c>
      <c r="J1077" s="7" t="b">
        <v>0</v>
      </c>
      <c r="K1077" s="7"/>
      <c r="L1077" s="7"/>
      <c r="M1077" s="7"/>
      <c r="N1077" s="12"/>
      <c r="O1077" s="12"/>
    </row>
    <row r="1078">
      <c r="A1078" s="7">
        <v>485.0</v>
      </c>
      <c r="B1078" s="7" t="s">
        <v>2403</v>
      </c>
      <c r="C1078" s="8" t="str">
        <f t="shared" si="1"/>
        <v>Max Consecutive Ones</v>
      </c>
      <c r="D1078" s="9" t="s">
        <v>2404</v>
      </c>
      <c r="E1078" s="15" t="s">
        <v>30</v>
      </c>
      <c r="F1078" s="11" t="s">
        <v>170</v>
      </c>
      <c r="G1078" s="9">
        <v>670.0</v>
      </c>
      <c r="H1078" s="9">
        <v>362.0</v>
      </c>
      <c r="I1078" s="9">
        <f t="shared" si="2"/>
        <v>61.96</v>
      </c>
      <c r="J1078" s="7" t="b">
        <v>0</v>
      </c>
      <c r="K1078" s="7"/>
      <c r="L1078" s="7"/>
      <c r="M1078" s="7"/>
      <c r="N1078" s="12"/>
      <c r="O1078" s="12"/>
    </row>
    <row r="1079">
      <c r="A1079" s="7">
        <v>176.0</v>
      </c>
      <c r="B1079" s="7" t="s">
        <v>2405</v>
      </c>
      <c r="C1079" s="8" t="str">
        <f t="shared" si="1"/>
        <v>Second Highest Salary</v>
      </c>
      <c r="D1079" s="9" t="s">
        <v>2406</v>
      </c>
      <c r="E1079" s="15" t="s">
        <v>30</v>
      </c>
      <c r="F1079" s="11"/>
      <c r="G1079" s="9">
        <v>770.0</v>
      </c>
      <c r="H1079" s="9">
        <v>425.0</v>
      </c>
      <c r="I1079" s="9">
        <f t="shared" si="2"/>
        <v>61.679</v>
      </c>
      <c r="J1079" s="7" t="b">
        <v>0</v>
      </c>
      <c r="K1079" s="7"/>
      <c r="L1079" s="7"/>
      <c r="M1079" s="7"/>
      <c r="N1079" s="12"/>
      <c r="O1079" s="12"/>
    </row>
    <row r="1080">
      <c r="A1080" s="7">
        <v>1384.0</v>
      </c>
      <c r="B1080" s="7" t="s">
        <v>2407</v>
      </c>
      <c r="C1080" s="8" t="str">
        <f t="shared" si="1"/>
        <v>Total Sales Amount by Year</v>
      </c>
      <c r="D1080" s="9" t="s">
        <v>2408</v>
      </c>
      <c r="E1080" s="10" t="s">
        <v>13</v>
      </c>
      <c r="F1080" s="11"/>
      <c r="G1080" s="9">
        <v>32.0</v>
      </c>
      <c r="H1080" s="9">
        <v>10.0</v>
      </c>
      <c r="I1080" s="9">
        <f t="shared" si="2"/>
        <v>61.472</v>
      </c>
      <c r="J1080" s="7" t="b">
        <v>0</v>
      </c>
      <c r="K1080" s="7"/>
      <c r="L1080" s="12"/>
      <c r="M1080" s="7"/>
      <c r="N1080" s="12"/>
      <c r="O1080" s="12"/>
    </row>
    <row r="1081">
      <c r="A1081" s="7">
        <v>1138.0</v>
      </c>
      <c r="B1081" s="7" t="s">
        <v>2409</v>
      </c>
      <c r="C1081" s="8" t="str">
        <f t="shared" si="1"/>
        <v>Alphabet Board Path</v>
      </c>
      <c r="D1081" s="9" t="s">
        <v>2410</v>
      </c>
      <c r="E1081" s="13" t="s">
        <v>17</v>
      </c>
      <c r="F1081" s="11" t="s">
        <v>457</v>
      </c>
      <c r="G1081" s="9">
        <v>157.0</v>
      </c>
      <c r="H1081" s="9">
        <v>75.0</v>
      </c>
      <c r="I1081" s="9">
        <f t="shared" si="2"/>
        <v>61.408</v>
      </c>
      <c r="J1081" s="7" t="b">
        <v>0</v>
      </c>
      <c r="K1081" s="7"/>
      <c r="L1081" s="12"/>
      <c r="M1081" s="7"/>
      <c r="N1081" s="12"/>
      <c r="O1081" s="12"/>
    </row>
    <row r="1082">
      <c r="A1082" s="7">
        <v>1247.0</v>
      </c>
      <c r="B1082" s="7" t="s">
        <v>2411</v>
      </c>
      <c r="C1082" s="8" t="str">
        <f t="shared" si="1"/>
        <v>Minimum Swaps to Make Strings Equal</v>
      </c>
      <c r="D1082" s="9" t="s">
        <v>2412</v>
      </c>
      <c r="E1082" s="13" t="s">
        <v>17</v>
      </c>
      <c r="F1082" s="11" t="s">
        <v>2166</v>
      </c>
      <c r="G1082" s="9">
        <v>252.0</v>
      </c>
      <c r="H1082" s="9">
        <v>130.0</v>
      </c>
      <c r="I1082" s="9">
        <f t="shared" si="2"/>
        <v>61.079</v>
      </c>
      <c r="J1082" s="7" t="b">
        <v>0</v>
      </c>
      <c r="K1082" s="7"/>
      <c r="L1082" s="12"/>
      <c r="M1082" s="7"/>
      <c r="N1082" s="12"/>
      <c r="O1082" s="12"/>
    </row>
    <row r="1083">
      <c r="A1083" s="7">
        <v>1486.0</v>
      </c>
      <c r="B1083" s="7" t="s">
        <v>2413</v>
      </c>
      <c r="C1083" s="8" t="str">
        <f t="shared" si="1"/>
        <v>XOR Operation in an Array</v>
      </c>
      <c r="D1083" s="9" t="s">
        <v>2414</v>
      </c>
      <c r="E1083" s="15" t="s">
        <v>30</v>
      </c>
      <c r="F1083" s="11" t="s">
        <v>2415</v>
      </c>
      <c r="G1083" s="9">
        <v>116.0</v>
      </c>
      <c r="H1083" s="9">
        <v>54.0</v>
      </c>
      <c r="I1083" s="9">
        <f t="shared" si="2"/>
        <v>60.9</v>
      </c>
      <c r="J1083" s="7" t="b">
        <v>0</v>
      </c>
      <c r="K1083" s="7"/>
      <c r="L1083" s="12"/>
      <c r="M1083" s="7"/>
      <c r="N1083" s="12"/>
      <c r="O1083" s="12"/>
    </row>
    <row r="1084">
      <c r="A1084" s="7">
        <v>790.0</v>
      </c>
      <c r="B1084" s="7" t="s">
        <v>2416</v>
      </c>
      <c r="C1084" s="8" t="str">
        <f t="shared" si="1"/>
        <v>Domino and Tromino Tiling</v>
      </c>
      <c r="D1084" s="9" t="s">
        <v>2417</v>
      </c>
      <c r="E1084" s="13" t="s">
        <v>17</v>
      </c>
      <c r="F1084" s="11" t="s">
        <v>18</v>
      </c>
      <c r="G1084" s="9">
        <v>393.0</v>
      </c>
      <c r="H1084" s="9">
        <v>215.0</v>
      </c>
      <c r="I1084" s="9">
        <f t="shared" si="2"/>
        <v>60.757</v>
      </c>
      <c r="J1084" s="7" t="b">
        <v>0</v>
      </c>
      <c r="K1084" s="7"/>
      <c r="L1084" s="7"/>
      <c r="M1084" s="7"/>
      <c r="N1084" s="12"/>
      <c r="O1084" s="12"/>
    </row>
    <row r="1085">
      <c r="A1085" s="7">
        <v>1377.0</v>
      </c>
      <c r="B1085" s="7" t="s">
        <v>2418</v>
      </c>
      <c r="C1085" s="8" t="str">
        <f t="shared" si="1"/>
        <v>Frog Position After T Seconds</v>
      </c>
      <c r="D1085" s="9" t="s">
        <v>2419</v>
      </c>
      <c r="E1085" s="10" t="s">
        <v>13</v>
      </c>
      <c r="F1085" s="11" t="s">
        <v>220</v>
      </c>
      <c r="G1085" s="9">
        <v>108.0</v>
      </c>
      <c r="H1085" s="9">
        <v>50.0</v>
      </c>
      <c r="I1085" s="9">
        <f t="shared" si="2"/>
        <v>60.74</v>
      </c>
      <c r="J1085" s="7" t="b">
        <v>0</v>
      </c>
      <c r="K1085" s="7"/>
      <c r="L1085" s="12"/>
      <c r="M1085" s="7"/>
      <c r="N1085" s="12"/>
      <c r="O1085" s="12"/>
    </row>
    <row r="1086">
      <c r="A1086" s="7">
        <v>1445.0</v>
      </c>
      <c r="B1086" s="7" t="s">
        <v>2420</v>
      </c>
      <c r="C1086" s="8" t="str">
        <f t="shared" si="1"/>
        <v>Apples &amp; Oranges</v>
      </c>
      <c r="D1086" s="9" t="s">
        <v>2421</v>
      </c>
      <c r="E1086" s="13" t="s">
        <v>17</v>
      </c>
      <c r="F1086" s="11"/>
      <c r="G1086" s="9">
        <v>22.0</v>
      </c>
      <c r="H1086" s="9">
        <v>6.0</v>
      </c>
      <c r="I1086" s="9">
        <f t="shared" si="2"/>
        <v>60.461</v>
      </c>
      <c r="J1086" s="7" t="b">
        <v>0</v>
      </c>
      <c r="K1086" s="7"/>
      <c r="L1086" s="12"/>
      <c r="M1086" s="7"/>
      <c r="N1086" s="12"/>
      <c r="O1086" s="12"/>
    </row>
    <row r="1087">
      <c r="A1087" s="7">
        <v>251.0</v>
      </c>
      <c r="B1087" s="7" t="s">
        <v>2422</v>
      </c>
      <c r="C1087" s="8" t="str">
        <f t="shared" si="1"/>
        <v>Flatten 2D Vector</v>
      </c>
      <c r="D1087" s="9" t="s">
        <v>2423</v>
      </c>
      <c r="E1087" s="13" t="s">
        <v>17</v>
      </c>
      <c r="F1087" s="11" t="s">
        <v>311</v>
      </c>
      <c r="G1087" s="9">
        <v>359.0</v>
      </c>
      <c r="H1087" s="9">
        <v>200.0</v>
      </c>
      <c r="I1087" s="9">
        <f t="shared" si="2"/>
        <v>60.163</v>
      </c>
      <c r="J1087" s="7" t="b">
        <v>0</v>
      </c>
      <c r="K1087" s="7"/>
      <c r="L1087" s="7"/>
      <c r="M1087" s="7"/>
      <c r="N1087" s="12"/>
      <c r="O1087" s="12"/>
    </row>
    <row r="1088">
      <c r="A1088" s="7">
        <v>837.0</v>
      </c>
      <c r="B1088" s="7" t="s">
        <v>2424</v>
      </c>
      <c r="C1088" s="8" t="str">
        <f t="shared" si="1"/>
        <v>New 21 Game</v>
      </c>
      <c r="D1088" s="9" t="s">
        <v>2425</v>
      </c>
      <c r="E1088" s="13" t="s">
        <v>17</v>
      </c>
      <c r="F1088" s="11" t="s">
        <v>18</v>
      </c>
      <c r="G1088" s="9">
        <v>559.0</v>
      </c>
      <c r="H1088" s="9">
        <v>324.0</v>
      </c>
      <c r="I1088" s="9">
        <f t="shared" si="2"/>
        <v>60.077</v>
      </c>
      <c r="J1088" s="7" t="b">
        <v>0</v>
      </c>
      <c r="K1088" s="7"/>
      <c r="L1088" s="7"/>
      <c r="M1088" s="7"/>
      <c r="N1088" s="12"/>
      <c r="O1088" s="12"/>
    </row>
    <row r="1089">
      <c r="A1089" s="7">
        <v>80.0</v>
      </c>
      <c r="B1089" s="7" t="s">
        <v>2426</v>
      </c>
      <c r="C1089" s="8" t="str">
        <f t="shared" si="1"/>
        <v>Remove Duplicates from Sorted Array II</v>
      </c>
      <c r="D1089" s="9" t="s">
        <v>2427</v>
      </c>
      <c r="E1089" s="13" t="s">
        <v>17</v>
      </c>
      <c r="F1089" s="11" t="s">
        <v>190</v>
      </c>
      <c r="G1089" s="9">
        <v>1153.0</v>
      </c>
      <c r="H1089" s="9">
        <v>698.0</v>
      </c>
      <c r="I1089" s="9">
        <f t="shared" si="2"/>
        <v>60.059</v>
      </c>
      <c r="J1089" s="7" t="b">
        <v>0</v>
      </c>
      <c r="K1089" s="7"/>
      <c r="L1089" s="7"/>
      <c r="M1089" s="7"/>
      <c r="N1089" s="12"/>
      <c r="O1089" s="12"/>
    </row>
    <row r="1090">
      <c r="A1090" s="7">
        <v>1128.0</v>
      </c>
      <c r="B1090" s="7" t="s">
        <v>2428</v>
      </c>
      <c r="C1090" s="8" t="str">
        <f t="shared" si="1"/>
        <v>Number of Equivalent Domino Pairs</v>
      </c>
      <c r="D1090" s="9" t="s">
        <v>2429</v>
      </c>
      <c r="E1090" s="15" t="s">
        <v>30</v>
      </c>
      <c r="F1090" s="11" t="s">
        <v>170</v>
      </c>
      <c r="G1090" s="9">
        <v>198.0</v>
      </c>
      <c r="H1090" s="9">
        <v>104.0</v>
      </c>
      <c r="I1090" s="9">
        <f t="shared" si="2"/>
        <v>60.038</v>
      </c>
      <c r="J1090" s="7" t="b">
        <v>0</v>
      </c>
      <c r="K1090" s="7"/>
      <c r="L1090" s="12"/>
      <c r="M1090" s="7"/>
      <c r="N1090" s="12"/>
      <c r="O1090" s="12"/>
    </row>
    <row r="1091">
      <c r="A1091" s="7">
        <v>758.0</v>
      </c>
      <c r="B1091" s="7" t="s">
        <v>2430</v>
      </c>
      <c r="C1091" s="8" t="str">
        <f t="shared" si="1"/>
        <v>Bold Words in String</v>
      </c>
      <c r="D1091" s="9" t="s">
        <v>2431</v>
      </c>
      <c r="E1091" s="15" t="s">
        <v>30</v>
      </c>
      <c r="F1091" s="11" t="s">
        <v>149</v>
      </c>
      <c r="G1091" s="9">
        <v>146.0</v>
      </c>
      <c r="H1091" s="9">
        <v>74.0</v>
      </c>
      <c r="I1091" s="9">
        <f t="shared" si="2"/>
        <v>59.887</v>
      </c>
      <c r="J1091" s="7" t="b">
        <v>0</v>
      </c>
      <c r="K1091" s="7"/>
      <c r="L1091" s="7"/>
      <c r="M1091" s="7"/>
      <c r="N1091" s="12"/>
      <c r="O1091" s="12"/>
    </row>
    <row r="1092">
      <c r="A1092" s="7">
        <v>675.0</v>
      </c>
      <c r="B1092" s="7" t="s">
        <v>2432</v>
      </c>
      <c r="C1092" s="8" t="str">
        <f t="shared" si="1"/>
        <v>Cut Off Trees for Golf Event</v>
      </c>
      <c r="D1092" s="9" t="s">
        <v>2433</v>
      </c>
      <c r="E1092" s="10" t="s">
        <v>13</v>
      </c>
      <c r="F1092" s="11" t="s">
        <v>40</v>
      </c>
      <c r="G1092" s="9">
        <v>503.0</v>
      </c>
      <c r="H1092" s="9">
        <v>294.0</v>
      </c>
      <c r="I1092" s="9">
        <f t="shared" si="2"/>
        <v>59.706</v>
      </c>
      <c r="J1092" s="7" t="b">
        <v>0</v>
      </c>
      <c r="K1092" s="7"/>
      <c r="L1092" s="7"/>
      <c r="M1092" s="7"/>
      <c r="N1092" s="12"/>
      <c r="O1092" s="12"/>
    </row>
    <row r="1093">
      <c r="A1093" s="7">
        <v>577.0</v>
      </c>
      <c r="B1093" s="7" t="s">
        <v>2434</v>
      </c>
      <c r="C1093" s="8" t="str">
        <f t="shared" si="1"/>
        <v>Employee Bonus</v>
      </c>
      <c r="D1093" s="9" t="s">
        <v>2435</v>
      </c>
      <c r="E1093" s="15" t="s">
        <v>30</v>
      </c>
      <c r="F1093" s="11"/>
      <c r="G1093" s="9">
        <v>84.0</v>
      </c>
      <c r="H1093" s="9">
        <v>39.0</v>
      </c>
      <c r="I1093" s="9">
        <f t="shared" si="2"/>
        <v>59.621</v>
      </c>
      <c r="J1093" s="7" t="b">
        <v>0</v>
      </c>
      <c r="K1093" s="7"/>
      <c r="L1093" s="7"/>
      <c r="M1093" s="7"/>
      <c r="N1093" s="12"/>
      <c r="O1093" s="12"/>
    </row>
    <row r="1094">
      <c r="A1094" s="7">
        <v>191.0</v>
      </c>
      <c r="B1094" s="7" t="s">
        <v>2436</v>
      </c>
      <c r="C1094" s="8" t="str">
        <f t="shared" si="1"/>
        <v>Number of 1 Bits</v>
      </c>
      <c r="D1094" s="9" t="s">
        <v>2437</v>
      </c>
      <c r="E1094" s="15" t="s">
        <v>30</v>
      </c>
      <c r="F1094" s="11" t="s">
        <v>781</v>
      </c>
      <c r="G1094" s="9">
        <v>858.0</v>
      </c>
      <c r="H1094" s="9">
        <v>522.0</v>
      </c>
      <c r="I1094" s="9">
        <f t="shared" si="2"/>
        <v>59.585</v>
      </c>
      <c r="J1094" s="7" t="b">
        <v>0</v>
      </c>
      <c r="K1094" s="7"/>
      <c r="L1094" s="7"/>
      <c r="M1094" s="7"/>
      <c r="N1094" s="12"/>
      <c r="O1094" s="12"/>
    </row>
    <row r="1095">
      <c r="A1095" s="7">
        <v>656.0</v>
      </c>
      <c r="B1095" s="7" t="s">
        <v>2438</v>
      </c>
      <c r="C1095" s="8" t="str">
        <f t="shared" si="1"/>
        <v>Coin Path</v>
      </c>
      <c r="D1095" s="9" t="s">
        <v>2439</v>
      </c>
      <c r="E1095" s="10" t="s">
        <v>13</v>
      </c>
      <c r="F1095" s="11" t="s">
        <v>18</v>
      </c>
      <c r="G1095" s="9">
        <v>154.0</v>
      </c>
      <c r="H1095" s="9">
        <v>81.0</v>
      </c>
      <c r="I1095" s="9">
        <f t="shared" si="2"/>
        <v>59.249</v>
      </c>
      <c r="J1095" s="7" t="b">
        <v>0</v>
      </c>
      <c r="K1095" s="7"/>
      <c r="L1095" s="7"/>
      <c r="M1095" s="7"/>
      <c r="N1095" s="12"/>
      <c r="O1095" s="12"/>
    </row>
    <row r="1096">
      <c r="A1096" s="7">
        <v>1492.0</v>
      </c>
      <c r="B1096" s="7" t="s">
        <v>2440</v>
      </c>
      <c r="C1096" s="8" t="str">
        <f t="shared" si="1"/>
        <v>The kth Factor of n</v>
      </c>
      <c r="D1096" s="9" t="s">
        <v>2441</v>
      </c>
      <c r="E1096" s="13" t="s">
        <v>17</v>
      </c>
      <c r="F1096" s="11" t="s">
        <v>1089</v>
      </c>
      <c r="G1096" s="9">
        <v>65.0</v>
      </c>
      <c r="H1096" s="9">
        <v>29.0</v>
      </c>
      <c r="I1096" s="9">
        <f t="shared" si="2"/>
        <v>59.214</v>
      </c>
      <c r="J1096" s="7" t="b">
        <v>0</v>
      </c>
      <c r="K1096" s="7"/>
      <c r="L1096" s="12"/>
      <c r="M1096" s="7"/>
      <c r="N1096" s="12"/>
      <c r="O1096" s="12"/>
    </row>
    <row r="1097">
      <c r="A1097" s="7">
        <v>745.0</v>
      </c>
      <c r="B1097" s="7" t="s">
        <v>2442</v>
      </c>
      <c r="C1097" s="8" t="str">
        <f t="shared" si="1"/>
        <v>Prefix and Suffix Search</v>
      </c>
      <c r="D1097" s="9" t="s">
        <v>2443</v>
      </c>
      <c r="E1097" s="10" t="s">
        <v>13</v>
      </c>
      <c r="F1097" s="11" t="s">
        <v>1672</v>
      </c>
      <c r="G1097" s="9">
        <v>340.0</v>
      </c>
      <c r="H1097" s="9">
        <v>203.0</v>
      </c>
      <c r="I1097" s="9">
        <f t="shared" si="2"/>
        <v>58.47</v>
      </c>
      <c r="J1097" s="7" t="b">
        <v>0</v>
      </c>
      <c r="K1097" s="7"/>
      <c r="L1097" s="7"/>
      <c r="M1097" s="7"/>
      <c r="N1097" s="12"/>
      <c r="O1097" s="12"/>
    </row>
    <row r="1098">
      <c r="A1098" s="7">
        <v>633.0</v>
      </c>
      <c r="B1098" s="7" t="s">
        <v>2444</v>
      </c>
      <c r="C1098" s="8" t="str">
        <f t="shared" si="1"/>
        <v>Sum of Square Numbers</v>
      </c>
      <c r="D1098" s="9" t="s">
        <v>2445</v>
      </c>
      <c r="E1098" s="15" t="s">
        <v>30</v>
      </c>
      <c r="F1098" s="11" t="s">
        <v>1089</v>
      </c>
      <c r="G1098" s="9">
        <v>524.0</v>
      </c>
      <c r="H1098" s="9">
        <v>325.0</v>
      </c>
      <c r="I1098" s="9">
        <f t="shared" si="2"/>
        <v>58.404</v>
      </c>
      <c r="J1098" s="7" t="b">
        <v>0</v>
      </c>
      <c r="K1098" s="7"/>
      <c r="L1098" s="7"/>
      <c r="M1098" s="7"/>
      <c r="N1098" s="12"/>
      <c r="O1098" s="12"/>
    </row>
    <row r="1099">
      <c r="A1099" s="7">
        <v>9.0</v>
      </c>
      <c r="B1099" s="7" t="s">
        <v>2446</v>
      </c>
      <c r="C1099" s="8" t="str">
        <f t="shared" si="1"/>
        <v>Palindrome Number</v>
      </c>
      <c r="D1099" s="9" t="s">
        <v>2447</v>
      </c>
      <c r="E1099" s="15" t="s">
        <v>30</v>
      </c>
      <c r="F1099" s="11" t="s">
        <v>1089</v>
      </c>
      <c r="G1099" s="9">
        <v>2318.0</v>
      </c>
      <c r="H1099" s="9">
        <v>1549.0</v>
      </c>
      <c r="I1099" s="9">
        <f t="shared" si="2"/>
        <v>58.39</v>
      </c>
      <c r="J1099" s="7" t="b">
        <v>0</v>
      </c>
      <c r="K1099" s="7"/>
      <c r="L1099" s="7"/>
      <c r="M1099" s="7"/>
      <c r="N1099" s="12"/>
      <c r="O1099" s="12"/>
    </row>
    <row r="1100">
      <c r="A1100" s="7">
        <v>627.0</v>
      </c>
      <c r="B1100" s="7" t="s">
        <v>2448</v>
      </c>
      <c r="C1100" s="8" t="str">
        <f t="shared" si="1"/>
        <v>Swap Salary</v>
      </c>
      <c r="D1100" s="9" t="s">
        <v>2449</v>
      </c>
      <c r="E1100" s="15" t="s">
        <v>30</v>
      </c>
      <c r="F1100" s="11"/>
      <c r="G1100" s="9">
        <v>454.0</v>
      </c>
      <c r="H1100" s="9">
        <v>282.0</v>
      </c>
      <c r="I1100" s="9">
        <f t="shared" si="2"/>
        <v>58.12</v>
      </c>
      <c r="J1100" s="7" t="b">
        <v>0</v>
      </c>
      <c r="K1100" s="7"/>
      <c r="L1100" s="7"/>
      <c r="M1100" s="7"/>
      <c r="N1100" s="12"/>
      <c r="O1100" s="12"/>
    </row>
    <row r="1101">
      <c r="A1101" s="7">
        <v>912.0</v>
      </c>
      <c r="B1101" s="7" t="s">
        <v>2450</v>
      </c>
      <c r="C1101" s="8" t="str">
        <f t="shared" si="1"/>
        <v>Sort an Array</v>
      </c>
      <c r="D1101" s="9" t="s">
        <v>2451</v>
      </c>
      <c r="E1101" s="13" t="s">
        <v>17</v>
      </c>
      <c r="F1101" s="11"/>
      <c r="G1101" s="9">
        <v>434.0</v>
      </c>
      <c r="H1101" s="9">
        <v>270.0</v>
      </c>
      <c r="I1101" s="9">
        <f t="shared" si="2"/>
        <v>58.002</v>
      </c>
      <c r="J1101" s="7" t="b">
        <v>0</v>
      </c>
      <c r="K1101" s="7"/>
      <c r="L1101" s="12"/>
      <c r="M1101" s="7"/>
      <c r="N1101" s="12"/>
      <c r="O1101" s="12"/>
    </row>
    <row r="1102">
      <c r="A1102" s="7">
        <v>1195.0</v>
      </c>
      <c r="B1102" s="7" t="s">
        <v>2452</v>
      </c>
      <c r="C1102" s="8" t="str">
        <f t="shared" si="1"/>
        <v>Fizz Buzz Multithreaded</v>
      </c>
      <c r="D1102" s="9" t="s">
        <v>2453</v>
      </c>
      <c r="E1102" s="13" t="s">
        <v>17</v>
      </c>
      <c r="F1102" s="11"/>
      <c r="G1102" s="9">
        <v>144.0</v>
      </c>
      <c r="H1102" s="9">
        <v>80.0</v>
      </c>
      <c r="I1102" s="9">
        <f t="shared" si="2"/>
        <v>57.818</v>
      </c>
      <c r="J1102" s="7" t="b">
        <v>0</v>
      </c>
      <c r="K1102" s="7"/>
      <c r="L1102" s="12"/>
      <c r="M1102" s="7"/>
      <c r="N1102" s="12"/>
      <c r="O1102" s="12"/>
    </row>
    <row r="1103">
      <c r="A1103" s="7">
        <v>657.0</v>
      </c>
      <c r="B1103" s="7" t="s">
        <v>2454</v>
      </c>
      <c r="C1103" s="8" t="str">
        <f t="shared" si="1"/>
        <v>Robot Return to Origin</v>
      </c>
      <c r="D1103" s="9" t="s">
        <v>2455</v>
      </c>
      <c r="E1103" s="15" t="s">
        <v>30</v>
      </c>
      <c r="F1103" s="11" t="s">
        <v>149</v>
      </c>
      <c r="G1103" s="9">
        <v>963.0</v>
      </c>
      <c r="H1103" s="9">
        <v>639.0</v>
      </c>
      <c r="I1103" s="9">
        <f t="shared" si="2"/>
        <v>57.693</v>
      </c>
      <c r="J1103" s="7" t="b">
        <v>0</v>
      </c>
      <c r="K1103" s="7"/>
      <c r="L1103" s="7"/>
      <c r="M1103" s="7"/>
      <c r="N1103" s="12"/>
      <c r="O1103" s="12"/>
    </row>
    <row r="1104">
      <c r="A1104" s="7">
        <v>1073.0</v>
      </c>
      <c r="B1104" s="7" t="s">
        <v>2456</v>
      </c>
      <c r="C1104" s="8" t="str">
        <f t="shared" si="1"/>
        <v>Adding Two Negabinary Numbers</v>
      </c>
      <c r="D1104" s="9" t="s">
        <v>2457</v>
      </c>
      <c r="E1104" s="13" t="s">
        <v>17</v>
      </c>
      <c r="F1104" s="11" t="s">
        <v>1089</v>
      </c>
      <c r="G1104" s="9">
        <v>103.0</v>
      </c>
      <c r="H1104" s="9">
        <v>55.0</v>
      </c>
      <c r="I1104" s="9">
        <f t="shared" si="2"/>
        <v>57.481</v>
      </c>
      <c r="J1104" s="7" t="b">
        <v>0</v>
      </c>
      <c r="K1104" s="7"/>
      <c r="L1104" s="12"/>
      <c r="M1104" s="7"/>
      <c r="N1104" s="12"/>
      <c r="O1104" s="12"/>
    </row>
    <row r="1105">
      <c r="A1105" s="7">
        <v>419.0</v>
      </c>
      <c r="B1105" s="7" t="s">
        <v>2458</v>
      </c>
      <c r="C1105" s="8" t="str">
        <f t="shared" si="1"/>
        <v>Battleships in a Board</v>
      </c>
      <c r="D1105" s="9" t="s">
        <v>2459</v>
      </c>
      <c r="E1105" s="13" t="s">
        <v>17</v>
      </c>
      <c r="F1105" s="11"/>
      <c r="G1105" s="9">
        <v>731.0</v>
      </c>
      <c r="H1105" s="9">
        <v>489.0</v>
      </c>
      <c r="I1105" s="9">
        <f t="shared" si="2"/>
        <v>57.141</v>
      </c>
      <c r="J1105" s="7" t="b">
        <v>0</v>
      </c>
      <c r="K1105" s="7"/>
      <c r="L1105" s="12"/>
      <c r="M1105" s="7"/>
      <c r="N1105" s="12"/>
      <c r="O1105" s="12"/>
    </row>
    <row r="1106">
      <c r="A1106" s="7">
        <v>1141.0</v>
      </c>
      <c r="B1106" s="7" t="s">
        <v>2460</v>
      </c>
      <c r="C1106" s="8" t="str">
        <f t="shared" si="1"/>
        <v>User Activity for the Past 30 Days I</v>
      </c>
      <c r="D1106" s="9" t="s">
        <v>2461</v>
      </c>
      <c r="E1106" s="15" t="s">
        <v>30</v>
      </c>
      <c r="F1106" s="11"/>
      <c r="G1106" s="9">
        <v>27.0</v>
      </c>
      <c r="H1106" s="9">
        <v>10.0</v>
      </c>
      <c r="I1106" s="9">
        <f t="shared" si="2"/>
        <v>57.022</v>
      </c>
      <c r="J1106" s="7" t="b">
        <v>0</v>
      </c>
      <c r="K1106" s="7"/>
      <c r="L1106" s="12"/>
      <c r="M1106" s="7"/>
      <c r="N1106" s="12"/>
      <c r="O1106" s="12"/>
    </row>
    <row r="1107">
      <c r="A1107" s="7">
        <v>527.0</v>
      </c>
      <c r="B1107" s="7" t="s">
        <v>2462</v>
      </c>
      <c r="C1107" s="8" t="str">
        <f t="shared" si="1"/>
        <v>Word Abbreviation</v>
      </c>
      <c r="D1107" s="9" t="s">
        <v>2463</v>
      </c>
      <c r="E1107" s="10" t="s">
        <v>13</v>
      </c>
      <c r="F1107" s="11" t="s">
        <v>2126</v>
      </c>
      <c r="G1107" s="9">
        <v>201.0</v>
      </c>
      <c r="H1107" s="9">
        <v>121.0</v>
      </c>
      <c r="I1107" s="9">
        <f t="shared" si="2"/>
        <v>57.015</v>
      </c>
      <c r="J1107" s="7" t="b">
        <v>0</v>
      </c>
      <c r="K1107" s="7"/>
      <c r="L1107" s="7"/>
      <c r="M1107" s="7"/>
      <c r="N1107" s="12"/>
      <c r="O1107" s="12"/>
    </row>
    <row r="1108">
      <c r="A1108" s="7">
        <v>14.0</v>
      </c>
      <c r="B1108" s="7" t="s">
        <v>2464</v>
      </c>
      <c r="C1108" s="8" t="str">
        <f t="shared" si="1"/>
        <v>Longest Common Prefix</v>
      </c>
      <c r="D1108" s="9" t="s">
        <v>2465</v>
      </c>
      <c r="E1108" s="15" t="s">
        <v>30</v>
      </c>
      <c r="F1108" s="11" t="s">
        <v>149</v>
      </c>
      <c r="G1108" s="9">
        <v>2580.0</v>
      </c>
      <c r="H1108" s="9">
        <v>1862.0</v>
      </c>
      <c r="I1108" s="9">
        <f t="shared" si="2"/>
        <v>56.625</v>
      </c>
      <c r="J1108" s="7" t="b">
        <v>0</v>
      </c>
      <c r="K1108" s="7"/>
      <c r="L1108" s="7"/>
      <c r="M1108" s="7"/>
      <c r="N1108" s="12"/>
      <c r="O1108" s="12"/>
    </row>
    <row r="1109">
      <c r="A1109" s="7">
        <v>122.0</v>
      </c>
      <c r="B1109" s="7" t="s">
        <v>2466</v>
      </c>
      <c r="C1109" s="8" t="str">
        <f t="shared" si="1"/>
        <v>Best Time to Buy and Sell Stock II</v>
      </c>
      <c r="D1109" s="9" t="s">
        <v>2467</v>
      </c>
      <c r="E1109" s="15" t="s">
        <v>30</v>
      </c>
      <c r="F1109" s="11" t="s">
        <v>494</v>
      </c>
      <c r="G1109" s="9">
        <v>2435.0</v>
      </c>
      <c r="H1109" s="9">
        <v>1756.0</v>
      </c>
      <c r="I1109" s="9">
        <f t="shared" si="2"/>
        <v>56.6</v>
      </c>
      <c r="J1109" s="7" t="b">
        <v>0</v>
      </c>
      <c r="K1109" s="7"/>
      <c r="L1109" s="7"/>
      <c r="M1109" s="7"/>
      <c r="N1109" s="12"/>
      <c r="O1109" s="12"/>
    </row>
    <row r="1110">
      <c r="A1110" s="7">
        <v>1304.0</v>
      </c>
      <c r="B1110" s="7" t="s">
        <v>2468</v>
      </c>
      <c r="C1110" s="8" t="str">
        <f t="shared" si="1"/>
        <v>Find N Unique Integers Sum up to Zero</v>
      </c>
      <c r="D1110" s="9" t="s">
        <v>2469</v>
      </c>
      <c r="E1110" s="15" t="s">
        <v>30</v>
      </c>
      <c r="F1110" s="11" t="s">
        <v>170</v>
      </c>
      <c r="G1110" s="9">
        <v>270.0</v>
      </c>
      <c r="H1110" s="9">
        <v>171.0</v>
      </c>
      <c r="I1110" s="9">
        <f t="shared" si="2"/>
        <v>56.599</v>
      </c>
      <c r="J1110" s="7" t="b">
        <v>0</v>
      </c>
      <c r="K1110" s="7"/>
      <c r="L1110" s="12"/>
      <c r="M1110" s="7"/>
      <c r="N1110" s="12"/>
      <c r="O1110" s="12"/>
    </row>
    <row r="1111">
      <c r="A1111" s="7">
        <v>584.0</v>
      </c>
      <c r="B1111" s="7" t="s">
        <v>2470</v>
      </c>
      <c r="C1111" s="8" t="str">
        <f t="shared" si="1"/>
        <v>Find Customer Referee</v>
      </c>
      <c r="D1111" s="9" t="s">
        <v>2471</v>
      </c>
      <c r="E1111" s="15" t="s">
        <v>30</v>
      </c>
      <c r="F1111" s="11"/>
      <c r="G1111" s="9">
        <v>79.0</v>
      </c>
      <c r="H1111" s="9">
        <v>42.0</v>
      </c>
      <c r="I1111" s="9">
        <f t="shared" si="2"/>
        <v>56.455</v>
      </c>
      <c r="J1111" s="7" t="b">
        <v>0</v>
      </c>
      <c r="K1111" s="7"/>
      <c r="L1111" s="7"/>
      <c r="M1111" s="7"/>
      <c r="N1111" s="12"/>
      <c r="O1111" s="12"/>
    </row>
    <row r="1112">
      <c r="A1112" s="7">
        <v>1221.0</v>
      </c>
      <c r="B1112" s="7" t="s">
        <v>2472</v>
      </c>
      <c r="C1112" s="8" t="str">
        <f t="shared" si="1"/>
        <v>Split a String in Balanced Strings</v>
      </c>
      <c r="D1112" s="9" t="s">
        <v>2473</v>
      </c>
      <c r="E1112" s="15" t="s">
        <v>30</v>
      </c>
      <c r="F1112" s="11" t="s">
        <v>2166</v>
      </c>
      <c r="G1112" s="9">
        <v>526.0</v>
      </c>
      <c r="H1112" s="9">
        <v>356.0</v>
      </c>
      <c r="I1112" s="9">
        <f t="shared" si="2"/>
        <v>56.364</v>
      </c>
      <c r="J1112" s="7" t="b">
        <v>0</v>
      </c>
      <c r="K1112" s="7"/>
      <c r="L1112" s="12"/>
      <c r="M1112" s="7"/>
      <c r="N1112" s="12"/>
      <c r="O1112" s="12"/>
    </row>
    <row r="1113">
      <c r="A1113" s="7">
        <v>1116.0</v>
      </c>
      <c r="B1113" s="7" t="s">
        <v>2474</v>
      </c>
      <c r="C1113" s="8" t="str">
        <f t="shared" si="1"/>
        <v>Print Zero Even Odd</v>
      </c>
      <c r="D1113" s="9" t="s">
        <v>2475</v>
      </c>
      <c r="E1113" s="13" t="s">
        <v>17</v>
      </c>
      <c r="F1113" s="11"/>
      <c r="G1113" s="9">
        <v>169.0</v>
      </c>
      <c r="H1113" s="9">
        <v>104.0</v>
      </c>
      <c r="I1113" s="9">
        <f t="shared" si="2"/>
        <v>56.017</v>
      </c>
      <c r="J1113" s="7" t="b">
        <v>0</v>
      </c>
      <c r="K1113" s="7"/>
      <c r="L1113" s="12"/>
      <c r="M1113" s="7"/>
      <c r="N1113" s="12"/>
      <c r="O1113" s="12"/>
    </row>
    <row r="1114">
      <c r="A1114" s="7">
        <v>504.0</v>
      </c>
      <c r="B1114" s="7" t="s">
        <v>2476</v>
      </c>
      <c r="C1114" s="8" t="str">
        <f t="shared" si="1"/>
        <v>Base 7</v>
      </c>
      <c r="D1114" s="9" t="s">
        <v>2477</v>
      </c>
      <c r="E1114" s="15" t="s">
        <v>30</v>
      </c>
      <c r="F1114" s="11"/>
      <c r="G1114" s="9">
        <v>229.0</v>
      </c>
      <c r="H1114" s="9">
        <v>147.0</v>
      </c>
      <c r="I1114" s="9">
        <f t="shared" si="2"/>
        <v>55.885</v>
      </c>
      <c r="J1114" s="7" t="b">
        <v>0</v>
      </c>
      <c r="K1114" s="7"/>
      <c r="L1114" s="12"/>
      <c r="M1114" s="7"/>
      <c r="N1114" s="12"/>
      <c r="O1114" s="12"/>
    </row>
    <row r="1115">
      <c r="A1115" s="7">
        <v>262.0</v>
      </c>
      <c r="B1115" s="7" t="s">
        <v>2478</v>
      </c>
      <c r="C1115" s="8" t="str">
        <f t="shared" si="1"/>
        <v>Trips and Users</v>
      </c>
      <c r="D1115" s="9" t="s">
        <v>2479</v>
      </c>
      <c r="E1115" s="10" t="s">
        <v>13</v>
      </c>
      <c r="F1115" s="11"/>
      <c r="G1115" s="9">
        <v>354.0</v>
      </c>
      <c r="H1115" s="9">
        <v>238.0</v>
      </c>
      <c r="I1115" s="9">
        <f t="shared" si="2"/>
        <v>55.797</v>
      </c>
      <c r="J1115" s="7" t="b">
        <v>0</v>
      </c>
      <c r="K1115" s="7"/>
      <c r="L1115" s="12"/>
      <c r="M1115" s="7"/>
      <c r="N1115" s="12"/>
      <c r="O1115" s="12"/>
    </row>
    <row r="1116">
      <c r="A1116" s="7">
        <v>897.0</v>
      </c>
      <c r="B1116" s="7" t="s">
        <v>2480</v>
      </c>
      <c r="C1116" s="8" t="str">
        <f t="shared" si="1"/>
        <v>Increasing Order Search Tree</v>
      </c>
      <c r="D1116" s="9" t="s">
        <v>2481</v>
      </c>
      <c r="E1116" s="15" t="s">
        <v>30</v>
      </c>
      <c r="F1116" s="11" t="s">
        <v>52</v>
      </c>
      <c r="G1116" s="9">
        <v>650.0</v>
      </c>
      <c r="H1116" s="9">
        <v>457.0</v>
      </c>
      <c r="I1116" s="9">
        <f t="shared" si="2"/>
        <v>55.792</v>
      </c>
      <c r="J1116" s="7" t="b">
        <v>0</v>
      </c>
      <c r="K1116" s="7"/>
      <c r="L1116" s="7"/>
      <c r="M1116" s="7"/>
      <c r="N1116" s="12"/>
      <c r="O1116" s="12"/>
    </row>
    <row r="1117">
      <c r="A1117" s="7">
        <v>1158.0</v>
      </c>
      <c r="B1117" s="7" t="s">
        <v>2482</v>
      </c>
      <c r="C1117" s="8" t="str">
        <f t="shared" si="1"/>
        <v>Market Analysis I</v>
      </c>
      <c r="D1117" s="9" t="s">
        <v>2483</v>
      </c>
      <c r="E1117" s="13" t="s">
        <v>17</v>
      </c>
      <c r="F1117" s="11"/>
      <c r="G1117" s="9">
        <v>36.0</v>
      </c>
      <c r="H1117" s="9">
        <v>16.0</v>
      </c>
      <c r="I1117" s="9">
        <f t="shared" si="2"/>
        <v>55.73</v>
      </c>
      <c r="J1117" s="7" t="b">
        <v>0</v>
      </c>
      <c r="K1117" s="7"/>
      <c r="L1117" s="12"/>
      <c r="M1117" s="7"/>
      <c r="N1117" s="12"/>
      <c r="O1117" s="12"/>
    </row>
    <row r="1118">
      <c r="A1118" s="7">
        <v>859.0</v>
      </c>
      <c r="B1118" s="7" t="s">
        <v>2484</v>
      </c>
      <c r="C1118" s="8" t="str">
        <f t="shared" si="1"/>
        <v>Buddy Strings</v>
      </c>
      <c r="D1118" s="9" t="s">
        <v>2485</v>
      </c>
      <c r="E1118" s="15" t="s">
        <v>30</v>
      </c>
      <c r="F1118" s="11" t="s">
        <v>149</v>
      </c>
      <c r="G1118" s="9">
        <v>537.0</v>
      </c>
      <c r="H1118" s="9">
        <v>375.0</v>
      </c>
      <c r="I1118" s="9">
        <f t="shared" si="2"/>
        <v>55.657</v>
      </c>
      <c r="J1118" s="7" t="b">
        <v>0</v>
      </c>
      <c r="K1118" s="7"/>
      <c r="L1118" s="7"/>
      <c r="M1118" s="7"/>
      <c r="N1118" s="12"/>
      <c r="O1118" s="12"/>
    </row>
    <row r="1119">
      <c r="A1119" s="7">
        <v>1096.0</v>
      </c>
      <c r="B1119" s="7" t="s">
        <v>2486</v>
      </c>
      <c r="C1119" s="8" t="str">
        <f t="shared" si="1"/>
        <v>Brace Expansion II</v>
      </c>
      <c r="D1119" s="9" t="s">
        <v>2487</v>
      </c>
      <c r="E1119" s="10" t="s">
        <v>13</v>
      </c>
      <c r="F1119" s="11" t="s">
        <v>149</v>
      </c>
      <c r="G1119" s="9">
        <v>206.0</v>
      </c>
      <c r="H1119" s="9">
        <v>134.0</v>
      </c>
      <c r="I1119" s="9">
        <f t="shared" si="2"/>
        <v>55.303</v>
      </c>
      <c r="J1119" s="7" t="b">
        <v>0</v>
      </c>
      <c r="K1119" s="7"/>
      <c r="L1119" s="12"/>
      <c r="M1119" s="7"/>
      <c r="N1119" s="12"/>
      <c r="O1119" s="12"/>
    </row>
    <row r="1120">
      <c r="A1120" s="7">
        <v>1501.0</v>
      </c>
      <c r="B1120" s="7" t="s">
        <v>2488</v>
      </c>
      <c r="C1120" s="8" t="str">
        <f t="shared" si="1"/>
        <v>Countries You Can Safely Invest In</v>
      </c>
      <c r="D1120" s="9" t="s">
        <v>2489</v>
      </c>
      <c r="E1120" s="13" t="s">
        <v>17</v>
      </c>
      <c r="F1120" s="11"/>
      <c r="G1120" s="9">
        <v>10.0</v>
      </c>
      <c r="H1120" s="9">
        <v>2.0</v>
      </c>
      <c r="I1120" s="9">
        <f t="shared" si="2"/>
        <v>55.196</v>
      </c>
      <c r="J1120" s="7" t="b">
        <v>0</v>
      </c>
      <c r="K1120" s="7"/>
      <c r="L1120" s="12"/>
      <c r="M1120" s="7"/>
      <c r="N1120" s="12"/>
      <c r="O1120" s="12"/>
    </row>
    <row r="1121">
      <c r="A1121" s="7">
        <v>1397.0</v>
      </c>
      <c r="B1121" s="7" t="s">
        <v>2490</v>
      </c>
      <c r="C1121" s="8" t="str">
        <f t="shared" si="1"/>
        <v>Find All Good Strings</v>
      </c>
      <c r="D1121" s="9" t="s">
        <v>2491</v>
      </c>
      <c r="E1121" s="10" t="s">
        <v>13</v>
      </c>
      <c r="F1121" s="11" t="s">
        <v>18</v>
      </c>
      <c r="G1121" s="9">
        <v>125.0</v>
      </c>
      <c r="H1121" s="9">
        <v>77.0</v>
      </c>
      <c r="I1121" s="9">
        <f t="shared" si="2"/>
        <v>55.021</v>
      </c>
      <c r="J1121" s="7" t="b">
        <v>0</v>
      </c>
      <c r="K1121" s="7"/>
      <c r="L1121" s="12"/>
      <c r="M1121" s="7"/>
      <c r="N1121" s="12"/>
      <c r="O1121" s="12"/>
    </row>
    <row r="1122">
      <c r="A1122" s="7">
        <v>1391.0</v>
      </c>
      <c r="B1122" s="7" t="s">
        <v>2492</v>
      </c>
      <c r="C1122" s="8" t="str">
        <f t="shared" si="1"/>
        <v>Check if There is a Valid Path in a Grid</v>
      </c>
      <c r="D1122" s="9" t="s">
        <v>2493</v>
      </c>
      <c r="E1122" s="13" t="s">
        <v>17</v>
      </c>
      <c r="F1122" s="11" t="s">
        <v>297</v>
      </c>
      <c r="G1122" s="9">
        <v>183.0</v>
      </c>
      <c r="H1122" s="9">
        <v>119.0</v>
      </c>
      <c r="I1122" s="9">
        <f t="shared" si="2"/>
        <v>54.985</v>
      </c>
      <c r="J1122" s="7" t="b">
        <v>0</v>
      </c>
      <c r="K1122" s="7"/>
      <c r="L1122" s="12"/>
      <c r="M1122" s="7"/>
      <c r="N1122" s="12"/>
      <c r="O1122" s="12"/>
    </row>
    <row r="1123">
      <c r="A1123" s="7">
        <v>1243.0</v>
      </c>
      <c r="B1123" s="7" t="s">
        <v>2494</v>
      </c>
      <c r="C1123" s="8" t="str">
        <f t="shared" si="1"/>
        <v>Array Transformation</v>
      </c>
      <c r="D1123" s="9" t="s">
        <v>2495</v>
      </c>
      <c r="E1123" s="15" t="s">
        <v>30</v>
      </c>
      <c r="F1123" s="11" t="s">
        <v>170</v>
      </c>
      <c r="G1123" s="9">
        <v>52.0</v>
      </c>
      <c r="H1123" s="9">
        <v>27.0</v>
      </c>
      <c r="I1123" s="9">
        <f t="shared" si="2"/>
        <v>54.849</v>
      </c>
      <c r="J1123" s="7" t="b">
        <v>0</v>
      </c>
      <c r="K1123" s="7"/>
      <c r="L1123" s="12"/>
      <c r="M1123" s="7"/>
      <c r="N1123" s="12"/>
      <c r="O1123" s="12"/>
    </row>
    <row r="1124">
      <c r="A1124" s="7">
        <v>1107.0</v>
      </c>
      <c r="B1124" s="7" t="s">
        <v>2496</v>
      </c>
      <c r="C1124" s="8" t="str">
        <f t="shared" si="1"/>
        <v>New Users Daily Count</v>
      </c>
      <c r="D1124" s="9" t="s">
        <v>2497</v>
      </c>
      <c r="E1124" s="13" t="s">
        <v>17</v>
      </c>
      <c r="F1124" s="11"/>
      <c r="G1124" s="9">
        <v>41.0</v>
      </c>
      <c r="H1124" s="9">
        <v>20.0</v>
      </c>
      <c r="I1124" s="9">
        <f t="shared" si="2"/>
        <v>54.722</v>
      </c>
      <c r="J1124" s="7" t="b">
        <v>0</v>
      </c>
      <c r="K1124" s="7"/>
      <c r="L1124" s="12"/>
      <c r="M1124" s="7"/>
      <c r="N1124" s="12"/>
      <c r="O1124" s="12"/>
    </row>
    <row r="1125">
      <c r="A1125" s="7">
        <v>192.0</v>
      </c>
      <c r="B1125" s="7" t="s">
        <v>2498</v>
      </c>
      <c r="C1125" s="8" t="str">
        <f t="shared" si="1"/>
        <v>Word Frequency</v>
      </c>
      <c r="D1125" s="9" t="s">
        <v>2499</v>
      </c>
      <c r="E1125" s="13" t="s">
        <v>17</v>
      </c>
      <c r="F1125" s="11"/>
      <c r="G1125" s="9">
        <v>208.0</v>
      </c>
      <c r="H1125" s="9">
        <v>140.0</v>
      </c>
      <c r="I1125" s="9">
        <f t="shared" si="2"/>
        <v>54.538</v>
      </c>
      <c r="J1125" s="7" t="b">
        <v>0</v>
      </c>
      <c r="K1125" s="7"/>
      <c r="L1125" s="12"/>
      <c r="M1125" s="7"/>
      <c r="N1125" s="12"/>
      <c r="O1125" s="12"/>
    </row>
    <row r="1126">
      <c r="A1126" s="7">
        <v>1465.0</v>
      </c>
      <c r="B1126" s="7" t="s">
        <v>2500</v>
      </c>
      <c r="C1126" s="8" t="str">
        <f t="shared" si="1"/>
        <v>Maximum Area of a Piece of Cake After Horizontal and Vertical Cuts</v>
      </c>
      <c r="D1126" s="9" t="s">
        <v>2501</v>
      </c>
      <c r="E1126" s="13" t="s">
        <v>17</v>
      </c>
      <c r="F1126" s="11" t="s">
        <v>170</v>
      </c>
      <c r="G1126" s="9">
        <v>103.0</v>
      </c>
      <c r="H1126" s="9">
        <v>63.0</v>
      </c>
      <c r="I1126" s="9">
        <f t="shared" si="2"/>
        <v>54.472</v>
      </c>
      <c r="J1126" s="7" t="b">
        <v>0</v>
      </c>
      <c r="K1126" s="7"/>
      <c r="L1126" s="12"/>
      <c r="M1126" s="7"/>
      <c r="N1126" s="12"/>
      <c r="O1126" s="12"/>
    </row>
    <row r="1127">
      <c r="A1127" s="7">
        <v>1023.0</v>
      </c>
      <c r="B1127" s="7" t="s">
        <v>2502</v>
      </c>
      <c r="C1127" s="8" t="str">
        <f t="shared" si="1"/>
        <v>Camelcase Matching</v>
      </c>
      <c r="D1127" s="9" t="s">
        <v>2503</v>
      </c>
      <c r="E1127" s="13" t="s">
        <v>17</v>
      </c>
      <c r="F1127" s="11" t="s">
        <v>2504</v>
      </c>
      <c r="G1127" s="9">
        <v>194.0</v>
      </c>
      <c r="H1127" s="9">
        <v>130.0</v>
      </c>
      <c r="I1127" s="9">
        <f t="shared" si="2"/>
        <v>54.454</v>
      </c>
      <c r="J1127" s="7" t="b">
        <v>0</v>
      </c>
      <c r="K1127" s="7"/>
      <c r="L1127" s="12"/>
      <c r="M1127" s="7"/>
      <c r="N1127" s="12"/>
      <c r="O1127" s="12"/>
    </row>
    <row r="1128">
      <c r="A1128" s="7">
        <v>867.0</v>
      </c>
      <c r="B1128" s="7" t="s">
        <v>2505</v>
      </c>
      <c r="C1128" s="8" t="str">
        <f t="shared" si="1"/>
        <v>Transpose Matrix</v>
      </c>
      <c r="D1128" s="9" t="s">
        <v>2506</v>
      </c>
      <c r="E1128" s="15" t="s">
        <v>30</v>
      </c>
      <c r="F1128" s="11" t="s">
        <v>170</v>
      </c>
      <c r="G1128" s="9">
        <v>407.0</v>
      </c>
      <c r="H1128" s="9">
        <v>295.0</v>
      </c>
      <c r="I1128" s="9">
        <f t="shared" si="2"/>
        <v>54.292</v>
      </c>
      <c r="J1128" s="7" t="b">
        <v>0</v>
      </c>
      <c r="K1128" s="7"/>
      <c r="L1128" s="7"/>
      <c r="M1128" s="7"/>
      <c r="N1128" s="12"/>
      <c r="O1128" s="12"/>
    </row>
    <row r="1129">
      <c r="A1129" s="7">
        <v>133.0</v>
      </c>
      <c r="B1129" s="7" t="s">
        <v>2507</v>
      </c>
      <c r="C1129" s="8" t="str">
        <f t="shared" si="1"/>
        <v>Clone Graph</v>
      </c>
      <c r="D1129" s="9" t="s">
        <v>2508</v>
      </c>
      <c r="E1129" s="13" t="s">
        <v>17</v>
      </c>
      <c r="F1129" s="11" t="s">
        <v>1205</v>
      </c>
      <c r="G1129" s="9">
        <v>1721.0</v>
      </c>
      <c r="H1129" s="9">
        <v>1356.0</v>
      </c>
      <c r="I1129" s="9">
        <f t="shared" si="2"/>
        <v>54.171</v>
      </c>
      <c r="J1129" s="7" t="b">
        <v>0</v>
      </c>
      <c r="K1129" s="7"/>
      <c r="L1129" s="7"/>
      <c r="M1129" s="7"/>
      <c r="N1129" s="12"/>
      <c r="O1129" s="12"/>
    </row>
    <row r="1130">
      <c r="A1130" s="7">
        <v>1282.0</v>
      </c>
      <c r="B1130" s="7" t="s">
        <v>2509</v>
      </c>
      <c r="C1130" s="8" t="str">
        <f t="shared" si="1"/>
        <v>Group the People Given the Group Size They Belong To</v>
      </c>
      <c r="D1130" s="9" t="s">
        <v>2510</v>
      </c>
      <c r="E1130" s="13" t="s">
        <v>17</v>
      </c>
      <c r="F1130" s="11" t="s">
        <v>283</v>
      </c>
      <c r="G1130" s="9">
        <v>294.0</v>
      </c>
      <c r="H1130" s="9">
        <v>210.0</v>
      </c>
      <c r="I1130" s="9">
        <f t="shared" si="2"/>
        <v>53.982</v>
      </c>
      <c r="J1130" s="7" t="b">
        <v>0</v>
      </c>
      <c r="K1130" s="7"/>
      <c r="L1130" s="12"/>
      <c r="M1130" s="7"/>
      <c r="N1130" s="12"/>
      <c r="O1130" s="12"/>
    </row>
    <row r="1131">
      <c r="A1131" s="7">
        <v>422.0</v>
      </c>
      <c r="B1131" s="7" t="s">
        <v>2511</v>
      </c>
      <c r="C1131" s="8" t="str">
        <f t="shared" si="1"/>
        <v>Valid Word Square</v>
      </c>
      <c r="D1131" s="9" t="s">
        <v>2512</v>
      </c>
      <c r="E1131" s="15" t="s">
        <v>30</v>
      </c>
      <c r="F1131" s="11"/>
      <c r="G1131" s="9">
        <v>167.0</v>
      </c>
      <c r="H1131" s="9">
        <v>114.0</v>
      </c>
      <c r="I1131" s="9">
        <f t="shared" si="2"/>
        <v>53.6</v>
      </c>
      <c r="J1131" s="7" t="b">
        <v>0</v>
      </c>
      <c r="K1131" s="7"/>
      <c r="L1131" s="12"/>
      <c r="M1131" s="7"/>
      <c r="N1131" s="12"/>
      <c r="O1131" s="12"/>
    </row>
    <row r="1132">
      <c r="A1132" s="7">
        <v>284.0</v>
      </c>
      <c r="B1132" s="7" t="s">
        <v>2513</v>
      </c>
      <c r="C1132" s="8" t="str">
        <f t="shared" si="1"/>
        <v>Peeking Iterator</v>
      </c>
      <c r="D1132" s="9" t="s">
        <v>2514</v>
      </c>
      <c r="E1132" s="13" t="s">
        <v>17</v>
      </c>
      <c r="F1132" s="11" t="s">
        <v>311</v>
      </c>
      <c r="G1132" s="9">
        <v>487.0</v>
      </c>
      <c r="H1132" s="9">
        <v>369.0</v>
      </c>
      <c r="I1132" s="9">
        <f t="shared" si="2"/>
        <v>53.551</v>
      </c>
      <c r="J1132" s="7" t="b">
        <v>0</v>
      </c>
      <c r="K1132" s="7"/>
      <c r="L1132" s="7"/>
      <c r="M1132" s="7"/>
      <c r="N1132" s="12"/>
      <c r="O1132" s="12"/>
    </row>
    <row r="1133">
      <c r="A1133" s="7">
        <v>61.0</v>
      </c>
      <c r="B1133" s="7" t="s">
        <v>2515</v>
      </c>
      <c r="C1133" s="8" t="str">
        <f t="shared" si="1"/>
        <v>Rotate List</v>
      </c>
      <c r="D1133" s="9" t="s">
        <v>2516</v>
      </c>
      <c r="E1133" s="13" t="s">
        <v>17</v>
      </c>
      <c r="F1133" s="11" t="s">
        <v>723</v>
      </c>
      <c r="G1133" s="9">
        <v>1231.0</v>
      </c>
      <c r="H1133" s="9">
        <v>997.0</v>
      </c>
      <c r="I1133" s="9">
        <f t="shared" si="2"/>
        <v>53.179</v>
      </c>
      <c r="J1133" s="7" t="b">
        <v>0</v>
      </c>
      <c r="K1133" s="7"/>
      <c r="L1133" s="7"/>
      <c r="M1133" s="7"/>
      <c r="N1133" s="12"/>
      <c r="O1133" s="12"/>
    </row>
    <row r="1134">
      <c r="A1134" s="7">
        <v>1179.0</v>
      </c>
      <c r="B1134" s="7" t="s">
        <v>2517</v>
      </c>
      <c r="C1134" s="8" t="str">
        <f t="shared" si="1"/>
        <v>Reformat Department Table</v>
      </c>
      <c r="D1134" s="9" t="s">
        <v>2518</v>
      </c>
      <c r="E1134" s="15" t="s">
        <v>30</v>
      </c>
      <c r="F1134" s="11"/>
      <c r="G1134" s="9">
        <v>138.0</v>
      </c>
      <c r="H1134" s="9">
        <v>94.0</v>
      </c>
      <c r="I1134" s="9">
        <f t="shared" si="2"/>
        <v>53.061</v>
      </c>
      <c r="J1134" s="7" t="b">
        <v>0</v>
      </c>
      <c r="K1134" s="7"/>
      <c r="L1134" s="12"/>
      <c r="M1134" s="7"/>
      <c r="N1134" s="12"/>
      <c r="O1134" s="12"/>
    </row>
    <row r="1135">
      <c r="A1135" s="7">
        <v>649.0</v>
      </c>
      <c r="B1135" s="7" t="s">
        <v>2519</v>
      </c>
      <c r="C1135" s="8" t="str">
        <f t="shared" si="1"/>
        <v>Dota2 Senate</v>
      </c>
      <c r="D1135" s="9" t="s">
        <v>2520</v>
      </c>
      <c r="E1135" s="13" t="s">
        <v>17</v>
      </c>
      <c r="F1135" s="11" t="s">
        <v>283</v>
      </c>
      <c r="G1135" s="9">
        <v>276.0</v>
      </c>
      <c r="H1135" s="9">
        <v>205.0</v>
      </c>
      <c r="I1135" s="9">
        <f t="shared" si="2"/>
        <v>52.92</v>
      </c>
      <c r="J1135" s="7" t="b">
        <v>0</v>
      </c>
      <c r="K1135" s="7"/>
      <c r="L1135" s="7"/>
      <c r="M1135" s="7"/>
      <c r="N1135" s="12"/>
      <c r="O1135" s="12"/>
    </row>
    <row r="1136">
      <c r="A1136" s="7">
        <v>390.0</v>
      </c>
      <c r="B1136" s="7" t="s">
        <v>2521</v>
      </c>
      <c r="C1136" s="8" t="str">
        <f t="shared" si="1"/>
        <v>Elimination Game</v>
      </c>
      <c r="D1136" s="9" t="s">
        <v>2522</v>
      </c>
      <c r="E1136" s="13" t="s">
        <v>17</v>
      </c>
      <c r="F1136" s="11"/>
      <c r="G1136" s="9">
        <v>421.0</v>
      </c>
      <c r="H1136" s="9">
        <v>325.0</v>
      </c>
      <c r="I1136" s="9">
        <f t="shared" si="2"/>
        <v>52.852</v>
      </c>
      <c r="J1136" s="7" t="b">
        <v>0</v>
      </c>
      <c r="K1136" s="7"/>
      <c r="L1136" s="12"/>
      <c r="M1136" s="7"/>
      <c r="N1136" s="12"/>
      <c r="O1136" s="12"/>
    </row>
    <row r="1137">
      <c r="A1137" s="7">
        <v>1068.0</v>
      </c>
      <c r="B1137" s="7" t="s">
        <v>2523</v>
      </c>
      <c r="C1137" s="8" t="str">
        <f t="shared" si="1"/>
        <v>Product Sales Analysis I</v>
      </c>
      <c r="D1137" s="9" t="s">
        <v>2524</v>
      </c>
      <c r="E1137" s="15" t="s">
        <v>30</v>
      </c>
      <c r="F1137" s="11"/>
      <c r="G1137" s="9">
        <v>41.0</v>
      </c>
      <c r="H1137" s="9">
        <v>22.0</v>
      </c>
      <c r="I1137" s="9">
        <f t="shared" si="2"/>
        <v>52.751</v>
      </c>
      <c r="J1137" s="7" t="b">
        <v>0</v>
      </c>
      <c r="K1137" s="7"/>
      <c r="L1137" s="12"/>
      <c r="M1137" s="7"/>
      <c r="N1137" s="12"/>
      <c r="O1137" s="12"/>
    </row>
    <row r="1138">
      <c r="A1138" s="7">
        <v>1244.0</v>
      </c>
      <c r="B1138" s="7" t="s">
        <v>2525</v>
      </c>
      <c r="C1138" s="8" t="str">
        <f t="shared" si="1"/>
        <v>Design A Leaderboard</v>
      </c>
      <c r="D1138" s="9" t="s">
        <v>2526</v>
      </c>
      <c r="E1138" s="13" t="s">
        <v>17</v>
      </c>
      <c r="F1138" s="11" t="s">
        <v>2527</v>
      </c>
      <c r="G1138" s="9">
        <v>78.0</v>
      </c>
      <c r="H1138" s="9">
        <v>49.0</v>
      </c>
      <c r="I1138" s="9">
        <f t="shared" si="2"/>
        <v>52.734</v>
      </c>
      <c r="J1138" s="7" t="b">
        <v>0</v>
      </c>
      <c r="K1138" s="7"/>
      <c r="L1138" s="12"/>
      <c r="M1138" s="7"/>
      <c r="N1138" s="12"/>
      <c r="O1138" s="12"/>
    </row>
    <row r="1139">
      <c r="A1139" s="7">
        <v>1065.0</v>
      </c>
      <c r="B1139" s="7" t="s">
        <v>2528</v>
      </c>
      <c r="C1139" s="8" t="str">
        <f t="shared" si="1"/>
        <v>Index Pairs of a String</v>
      </c>
      <c r="D1139" s="9" t="s">
        <v>2529</v>
      </c>
      <c r="E1139" s="15" t="s">
        <v>30</v>
      </c>
      <c r="F1139" s="11" t="s">
        <v>2504</v>
      </c>
      <c r="G1139" s="9">
        <v>76.0</v>
      </c>
      <c r="H1139" s="9">
        <v>48.0</v>
      </c>
      <c r="I1139" s="9">
        <f t="shared" si="2"/>
        <v>52.501</v>
      </c>
      <c r="J1139" s="7" t="b">
        <v>0</v>
      </c>
      <c r="K1139" s="7"/>
      <c r="L1139" s="12"/>
      <c r="M1139" s="7"/>
      <c r="N1139" s="12"/>
      <c r="O1139" s="12"/>
    </row>
    <row r="1140">
      <c r="A1140" s="7">
        <v>736.0</v>
      </c>
      <c r="B1140" s="7" t="s">
        <v>2530</v>
      </c>
      <c r="C1140" s="8" t="str">
        <f t="shared" si="1"/>
        <v>Parse Lisp Expression</v>
      </c>
      <c r="D1140" s="9" t="s">
        <v>2531</v>
      </c>
      <c r="E1140" s="10" t="s">
        <v>13</v>
      </c>
      <c r="F1140" s="11" t="s">
        <v>149</v>
      </c>
      <c r="G1140" s="9">
        <v>265.0</v>
      </c>
      <c r="H1140" s="9">
        <v>202.0</v>
      </c>
      <c r="I1140" s="9">
        <f t="shared" si="2"/>
        <v>52.215</v>
      </c>
      <c r="J1140" s="7" t="b">
        <v>0</v>
      </c>
      <c r="K1140" s="7"/>
      <c r="L1140" s="7"/>
      <c r="M1140" s="7"/>
      <c r="N1140" s="12"/>
      <c r="O1140" s="12"/>
    </row>
    <row r="1141">
      <c r="A1141" s="7">
        <v>754.0</v>
      </c>
      <c r="B1141" s="7" t="s">
        <v>2532</v>
      </c>
      <c r="C1141" s="8" t="str">
        <f t="shared" si="1"/>
        <v>Reach a Number</v>
      </c>
      <c r="D1141" s="9" t="s">
        <v>2533</v>
      </c>
      <c r="E1141" s="13" t="s">
        <v>17</v>
      </c>
      <c r="F1141" s="11" t="s">
        <v>1089</v>
      </c>
      <c r="G1141" s="9">
        <v>432.0</v>
      </c>
      <c r="H1141" s="9">
        <v>345.0</v>
      </c>
      <c r="I1141" s="9">
        <f t="shared" si="2"/>
        <v>52.086</v>
      </c>
      <c r="J1141" s="7" t="b">
        <v>0</v>
      </c>
      <c r="K1141" s="7"/>
      <c r="L1141" s="7"/>
      <c r="M1141" s="7"/>
      <c r="N1141" s="12"/>
      <c r="O1141" s="12"/>
    </row>
    <row r="1142">
      <c r="A1142" s="7">
        <v>217.0</v>
      </c>
      <c r="B1142" s="7" t="s">
        <v>2534</v>
      </c>
      <c r="C1142" s="8" t="str">
        <f t="shared" si="1"/>
        <v>Contains Duplicate</v>
      </c>
      <c r="D1142" s="9" t="s">
        <v>2535</v>
      </c>
      <c r="E1142" s="15" t="s">
        <v>30</v>
      </c>
      <c r="F1142" s="11" t="s">
        <v>182</v>
      </c>
      <c r="G1142" s="9">
        <v>873.0</v>
      </c>
      <c r="H1142" s="9">
        <v>728.0</v>
      </c>
      <c r="I1142" s="9">
        <f t="shared" si="2"/>
        <v>52.081</v>
      </c>
      <c r="J1142" s="7" t="b">
        <v>0</v>
      </c>
      <c r="K1142" s="7"/>
      <c r="L1142" s="7"/>
      <c r="M1142" s="7"/>
      <c r="N1142" s="12"/>
      <c r="O1142" s="12"/>
    </row>
    <row r="1143">
      <c r="A1143" s="7">
        <v>1506.0</v>
      </c>
      <c r="B1143" s="7" t="s">
        <v>2536</v>
      </c>
      <c r="C1143" s="8" t="str">
        <f t="shared" si="1"/>
        <v>Find Root of N-Ary Tree</v>
      </c>
      <c r="D1143" s="9" t="s">
        <v>2537</v>
      </c>
      <c r="E1143" s="13" t="s">
        <v>17</v>
      </c>
      <c r="F1143" s="11"/>
      <c r="G1143" s="9">
        <v>24.0</v>
      </c>
      <c r="H1143" s="9">
        <v>11.0</v>
      </c>
      <c r="I1143" s="9">
        <f t="shared" si="2"/>
        <v>52.02</v>
      </c>
      <c r="J1143" s="7" t="b">
        <v>0</v>
      </c>
      <c r="K1143" s="7"/>
      <c r="L1143" s="12"/>
      <c r="M1143" s="7"/>
      <c r="N1143" s="12"/>
      <c r="O1143" s="12"/>
    </row>
    <row r="1144">
      <c r="A1144" s="7">
        <v>638.0</v>
      </c>
      <c r="B1144" s="7" t="s">
        <v>2538</v>
      </c>
      <c r="C1144" s="8" t="str">
        <f t="shared" si="1"/>
        <v>Shopping Offers</v>
      </c>
      <c r="D1144" s="9" t="s">
        <v>2539</v>
      </c>
      <c r="E1144" s="13" t="s">
        <v>17</v>
      </c>
      <c r="F1144" s="11" t="s">
        <v>340</v>
      </c>
      <c r="G1144" s="9">
        <v>535.0</v>
      </c>
      <c r="H1144" s="9">
        <v>436.0</v>
      </c>
      <c r="I1144" s="9">
        <f t="shared" si="2"/>
        <v>51.955</v>
      </c>
      <c r="J1144" s="7" t="b">
        <v>0</v>
      </c>
      <c r="K1144" s="7"/>
      <c r="L1144" s="7"/>
      <c r="M1144" s="7"/>
      <c r="N1144" s="12"/>
      <c r="O1144" s="12"/>
    </row>
    <row r="1145">
      <c r="A1145" s="7">
        <v>228.0</v>
      </c>
      <c r="B1145" s="7" t="s">
        <v>2540</v>
      </c>
      <c r="C1145" s="8" t="str">
        <f t="shared" si="1"/>
        <v>Summary Ranges</v>
      </c>
      <c r="D1145" s="9" t="s">
        <v>2541</v>
      </c>
      <c r="E1145" s="13" t="s">
        <v>17</v>
      </c>
      <c r="F1145" s="11" t="s">
        <v>170</v>
      </c>
      <c r="G1145" s="9">
        <v>639.0</v>
      </c>
      <c r="H1145" s="9">
        <v>527.0</v>
      </c>
      <c r="I1145" s="9">
        <f t="shared" si="2"/>
        <v>51.935</v>
      </c>
      <c r="J1145" s="7" t="b">
        <v>0</v>
      </c>
      <c r="K1145" s="7"/>
      <c r="L1145" s="7"/>
      <c r="M1145" s="7"/>
      <c r="N1145" s="12"/>
      <c r="O1145" s="12"/>
    </row>
    <row r="1146">
      <c r="A1146" s="7">
        <v>569.0</v>
      </c>
      <c r="B1146" s="7" t="s">
        <v>2542</v>
      </c>
      <c r="C1146" s="8" t="str">
        <f t="shared" si="1"/>
        <v>Median Employee Salary</v>
      </c>
      <c r="D1146" s="9" t="s">
        <v>2543</v>
      </c>
      <c r="E1146" s="10" t="s">
        <v>13</v>
      </c>
      <c r="F1146" s="11"/>
      <c r="G1146" s="9">
        <v>83.0</v>
      </c>
      <c r="H1146" s="9">
        <v>55.0</v>
      </c>
      <c r="I1146" s="9">
        <f t="shared" si="2"/>
        <v>51.808</v>
      </c>
      <c r="J1146" s="7" t="b">
        <v>0</v>
      </c>
      <c r="K1146" s="7"/>
      <c r="L1146" s="7"/>
      <c r="M1146" s="7"/>
      <c r="N1146" s="12"/>
      <c r="O1146" s="12"/>
    </row>
    <row r="1147">
      <c r="A1147" s="7">
        <v>626.0</v>
      </c>
      <c r="B1147" s="7" t="s">
        <v>2544</v>
      </c>
      <c r="C1147" s="8" t="str">
        <f t="shared" si="1"/>
        <v>Exchange Seats</v>
      </c>
      <c r="D1147" s="9" t="s">
        <v>2545</v>
      </c>
      <c r="E1147" s="13" t="s">
        <v>17</v>
      </c>
      <c r="F1147" s="11"/>
      <c r="G1147" s="9">
        <v>303.0</v>
      </c>
      <c r="H1147" s="9">
        <v>240.0</v>
      </c>
      <c r="I1147" s="9">
        <f t="shared" si="2"/>
        <v>51.598</v>
      </c>
      <c r="J1147" s="7" t="b">
        <v>0</v>
      </c>
      <c r="K1147" s="7"/>
      <c r="L1147" s="7"/>
      <c r="M1147" s="7"/>
      <c r="N1147" s="12"/>
      <c r="O1147" s="12"/>
    </row>
    <row r="1148">
      <c r="A1148" s="7">
        <v>1362.0</v>
      </c>
      <c r="B1148" s="7" t="s">
        <v>2546</v>
      </c>
      <c r="C1148" s="8" t="str">
        <f t="shared" si="1"/>
        <v>Closest Divisors</v>
      </c>
      <c r="D1148" s="9" t="s">
        <v>2547</v>
      </c>
      <c r="E1148" s="13" t="s">
        <v>17</v>
      </c>
      <c r="F1148" s="11" t="s">
        <v>1089</v>
      </c>
      <c r="G1148" s="9">
        <v>67.0</v>
      </c>
      <c r="H1148" s="9">
        <v>43.0</v>
      </c>
      <c r="I1148" s="9">
        <f t="shared" si="2"/>
        <v>51.57</v>
      </c>
      <c r="J1148" s="7" t="b">
        <v>0</v>
      </c>
      <c r="K1148" s="7"/>
      <c r="L1148" s="12"/>
      <c r="M1148" s="7"/>
      <c r="N1148" s="12"/>
      <c r="O1148" s="12"/>
    </row>
    <row r="1149">
      <c r="A1149" s="7">
        <v>177.0</v>
      </c>
      <c r="B1149" s="7" t="s">
        <v>2548</v>
      </c>
      <c r="C1149" s="8" t="str">
        <f t="shared" si="1"/>
        <v>Nth Highest Salary</v>
      </c>
      <c r="D1149" s="9" t="s">
        <v>2549</v>
      </c>
      <c r="E1149" s="13" t="s">
        <v>17</v>
      </c>
      <c r="F1149" s="11"/>
      <c r="G1149" s="9">
        <v>423.0</v>
      </c>
      <c r="H1149" s="9">
        <v>345.0</v>
      </c>
      <c r="I1149" s="9">
        <f t="shared" si="2"/>
        <v>51.544</v>
      </c>
      <c r="J1149" s="7" t="b">
        <v>0</v>
      </c>
      <c r="K1149" s="7"/>
      <c r="L1149" s="12"/>
      <c r="M1149" s="7"/>
      <c r="N1149" s="12"/>
      <c r="O1149" s="12"/>
    </row>
    <row r="1150">
      <c r="A1150" s="7">
        <v>529.0</v>
      </c>
      <c r="B1150" s="7" t="s">
        <v>2550</v>
      </c>
      <c r="C1150" s="8" t="str">
        <f t="shared" si="1"/>
        <v>Minesweeper</v>
      </c>
      <c r="D1150" s="9" t="s">
        <v>2551</v>
      </c>
      <c r="E1150" s="13" t="s">
        <v>17</v>
      </c>
      <c r="F1150" s="11" t="s">
        <v>297</v>
      </c>
      <c r="G1150" s="9">
        <v>603.0</v>
      </c>
      <c r="H1150" s="9">
        <v>505.0</v>
      </c>
      <c r="I1150" s="9">
        <f t="shared" si="2"/>
        <v>51.48</v>
      </c>
      <c r="J1150" s="7" t="b">
        <v>0</v>
      </c>
      <c r="K1150" s="7"/>
      <c r="L1150" s="12"/>
      <c r="M1150" s="7"/>
      <c r="N1150" s="12"/>
      <c r="O1150" s="12"/>
    </row>
    <row r="1151">
      <c r="A1151" s="7">
        <v>248.0</v>
      </c>
      <c r="B1151" s="7" t="s">
        <v>2552</v>
      </c>
      <c r="C1151" s="8" t="str">
        <f t="shared" si="1"/>
        <v>Strobogrammatic Number III</v>
      </c>
      <c r="D1151" s="9" t="s">
        <v>2553</v>
      </c>
      <c r="E1151" s="10" t="s">
        <v>13</v>
      </c>
      <c r="F1151" s="11" t="s">
        <v>2093</v>
      </c>
      <c r="G1151" s="9">
        <v>183.0</v>
      </c>
      <c r="H1151" s="9">
        <v>140.0</v>
      </c>
      <c r="I1151" s="9">
        <f t="shared" si="2"/>
        <v>51.205</v>
      </c>
      <c r="J1151" s="7" t="b">
        <v>0</v>
      </c>
      <c r="K1151" s="7"/>
      <c r="L1151" s="12"/>
      <c r="M1151" s="7"/>
      <c r="N1151" s="12"/>
      <c r="O1151" s="12"/>
    </row>
    <row r="1152">
      <c r="A1152" s="7">
        <v>1177.0</v>
      </c>
      <c r="B1152" s="7" t="s">
        <v>2554</v>
      </c>
      <c r="C1152" s="8" t="str">
        <f t="shared" si="1"/>
        <v>Can Make Palindrome from Substring</v>
      </c>
      <c r="D1152" s="9" t="s">
        <v>2555</v>
      </c>
      <c r="E1152" s="13" t="s">
        <v>17</v>
      </c>
      <c r="F1152" s="11" t="s">
        <v>1850</v>
      </c>
      <c r="G1152" s="9">
        <v>197.0</v>
      </c>
      <c r="H1152" s="9">
        <v>153.0</v>
      </c>
      <c r="I1152" s="9">
        <f t="shared" si="2"/>
        <v>51.049</v>
      </c>
      <c r="J1152" s="7" t="b">
        <v>0</v>
      </c>
      <c r="K1152" s="7"/>
      <c r="L1152" s="12"/>
      <c r="M1152" s="7"/>
      <c r="N1152" s="12"/>
      <c r="O1152" s="12"/>
    </row>
    <row r="1153">
      <c r="A1153" s="7">
        <v>170.0</v>
      </c>
      <c r="B1153" s="7" t="s">
        <v>2556</v>
      </c>
      <c r="C1153" s="8" t="str">
        <f t="shared" si="1"/>
        <v>Two Sum III - Data structure design</v>
      </c>
      <c r="D1153" s="9" t="s">
        <v>2557</v>
      </c>
      <c r="E1153" s="15" t="s">
        <v>30</v>
      </c>
      <c r="F1153" s="11" t="s">
        <v>1345</v>
      </c>
      <c r="G1153" s="9">
        <v>276.0</v>
      </c>
      <c r="H1153" s="9">
        <v>222.0</v>
      </c>
      <c r="I1153" s="9">
        <f t="shared" si="2"/>
        <v>51.031</v>
      </c>
      <c r="J1153" s="7" t="b">
        <v>0</v>
      </c>
      <c r="K1153" s="7"/>
      <c r="L1153" s="7"/>
      <c r="M1153" s="7"/>
      <c r="N1153" s="12"/>
      <c r="O1153" s="12"/>
    </row>
    <row r="1154">
      <c r="A1154" s="7">
        <v>1341.0</v>
      </c>
      <c r="B1154" s="7" t="s">
        <v>2558</v>
      </c>
      <c r="C1154" s="8" t="str">
        <f t="shared" si="1"/>
        <v>Movie Rating</v>
      </c>
      <c r="D1154" s="9" t="s">
        <v>2559</v>
      </c>
      <c r="E1154" s="13" t="s">
        <v>17</v>
      </c>
      <c r="F1154" s="11"/>
      <c r="G1154" s="9">
        <v>33.0</v>
      </c>
      <c r="H1154" s="9">
        <v>18.0</v>
      </c>
      <c r="I1154" s="9">
        <f t="shared" si="2"/>
        <v>50.986</v>
      </c>
      <c r="J1154" s="7" t="b">
        <v>0</v>
      </c>
      <c r="K1154" s="7"/>
      <c r="L1154" s="12"/>
      <c r="M1154" s="7"/>
      <c r="N1154" s="12"/>
      <c r="O1154" s="12"/>
    </row>
    <row r="1155">
      <c r="A1155" s="7">
        <v>911.0</v>
      </c>
      <c r="B1155" s="7" t="s">
        <v>2560</v>
      </c>
      <c r="C1155" s="8" t="str">
        <f t="shared" si="1"/>
        <v>Online Election</v>
      </c>
      <c r="D1155" s="9" t="s">
        <v>2561</v>
      </c>
      <c r="E1155" s="13" t="s">
        <v>17</v>
      </c>
      <c r="F1155" s="11" t="s">
        <v>478</v>
      </c>
      <c r="G1155" s="9">
        <v>348.0</v>
      </c>
      <c r="H1155" s="9">
        <v>289.0</v>
      </c>
      <c r="I1155" s="9">
        <f t="shared" si="2"/>
        <v>50.749</v>
      </c>
      <c r="J1155" s="7" t="b">
        <v>0</v>
      </c>
      <c r="K1155" s="7"/>
      <c r="L1155" s="7"/>
      <c r="M1155" s="7"/>
      <c r="N1155" s="12"/>
      <c r="O1155" s="12"/>
    </row>
    <row r="1156">
      <c r="A1156" s="7">
        <v>924.0</v>
      </c>
      <c r="B1156" s="7" t="s">
        <v>2562</v>
      </c>
      <c r="C1156" s="8" t="str">
        <f t="shared" si="1"/>
        <v>Minimize Malware Spread</v>
      </c>
      <c r="D1156" s="9" t="s">
        <v>2563</v>
      </c>
      <c r="E1156" s="10" t="s">
        <v>13</v>
      </c>
      <c r="F1156" s="11" t="s">
        <v>812</v>
      </c>
      <c r="G1156" s="9">
        <v>279.0</v>
      </c>
      <c r="H1156" s="9">
        <v>229.0</v>
      </c>
      <c r="I1156" s="9">
        <f t="shared" si="2"/>
        <v>50.573</v>
      </c>
      <c r="J1156" s="7" t="b">
        <v>0</v>
      </c>
      <c r="K1156" s="7"/>
      <c r="L1156" s="7"/>
      <c r="M1156" s="7"/>
      <c r="N1156" s="12"/>
      <c r="O1156" s="12"/>
    </row>
    <row r="1157">
      <c r="A1157" s="7">
        <v>1194.0</v>
      </c>
      <c r="B1157" s="7" t="s">
        <v>2564</v>
      </c>
      <c r="C1157" s="8" t="str">
        <f t="shared" si="1"/>
        <v>Tournament Winners</v>
      </c>
      <c r="D1157" s="9" t="s">
        <v>2565</v>
      </c>
      <c r="E1157" s="10" t="s">
        <v>13</v>
      </c>
      <c r="F1157" s="11"/>
      <c r="G1157" s="9">
        <v>31.0</v>
      </c>
      <c r="H1157" s="9">
        <v>17.0</v>
      </c>
      <c r="I1157" s="9">
        <f t="shared" si="2"/>
        <v>50.439</v>
      </c>
      <c r="J1157" s="7" t="b">
        <v>0</v>
      </c>
      <c r="K1157" s="7"/>
      <c r="L1157" s="12"/>
      <c r="M1157" s="7"/>
      <c r="N1157" s="12"/>
      <c r="O1157" s="12"/>
    </row>
    <row r="1158">
      <c r="A1158" s="7">
        <v>948.0</v>
      </c>
      <c r="B1158" s="7" t="s">
        <v>2566</v>
      </c>
      <c r="C1158" s="8" t="str">
        <f t="shared" si="1"/>
        <v>Bag of Tokens</v>
      </c>
      <c r="D1158" s="9" t="s">
        <v>2567</v>
      </c>
      <c r="E1158" s="13" t="s">
        <v>17</v>
      </c>
      <c r="F1158" s="11" t="s">
        <v>283</v>
      </c>
      <c r="G1158" s="9">
        <v>217.0</v>
      </c>
      <c r="H1158" s="9">
        <v>175.0</v>
      </c>
      <c r="I1158" s="9">
        <f t="shared" si="2"/>
        <v>50.408</v>
      </c>
      <c r="J1158" s="7" t="b">
        <v>0</v>
      </c>
      <c r="K1158" s="7"/>
      <c r="L1158" s="7"/>
      <c r="M1158" s="7"/>
      <c r="N1158" s="12"/>
      <c r="O1158" s="12"/>
    </row>
    <row r="1159">
      <c r="A1159" s="7">
        <v>225.0</v>
      </c>
      <c r="B1159" s="7" t="s">
        <v>2568</v>
      </c>
      <c r="C1159" s="8" t="str">
        <f t="shared" si="1"/>
        <v>Implement Stack using Queues</v>
      </c>
      <c r="D1159" s="9" t="s">
        <v>2569</v>
      </c>
      <c r="E1159" s="15" t="s">
        <v>30</v>
      </c>
      <c r="F1159" s="11" t="s">
        <v>1040</v>
      </c>
      <c r="G1159" s="9">
        <v>658.0</v>
      </c>
      <c r="H1159" s="9">
        <v>580.0</v>
      </c>
      <c r="I1159" s="9">
        <f t="shared" si="2"/>
        <v>50.365</v>
      </c>
      <c r="J1159" s="7" t="b">
        <v>0</v>
      </c>
      <c r="K1159" s="7"/>
      <c r="L1159" s="7"/>
      <c r="M1159" s="7"/>
      <c r="N1159" s="12"/>
      <c r="O1159" s="12"/>
    </row>
    <row r="1160">
      <c r="A1160" s="7">
        <v>697.0</v>
      </c>
      <c r="B1160" s="7" t="s">
        <v>2570</v>
      </c>
      <c r="C1160" s="8" t="str">
        <f t="shared" si="1"/>
        <v>Degree of an Array</v>
      </c>
      <c r="D1160" s="9" t="s">
        <v>2571</v>
      </c>
      <c r="E1160" s="15" t="s">
        <v>30</v>
      </c>
      <c r="F1160" s="11" t="s">
        <v>170</v>
      </c>
      <c r="G1160" s="9">
        <v>865.0</v>
      </c>
      <c r="H1160" s="9">
        <v>775.0</v>
      </c>
      <c r="I1160" s="9">
        <f t="shared" si="2"/>
        <v>50.324</v>
      </c>
      <c r="J1160" s="7" t="b">
        <v>0</v>
      </c>
      <c r="K1160" s="7"/>
      <c r="L1160" s="7"/>
      <c r="M1160" s="7"/>
      <c r="N1160" s="12"/>
      <c r="O1160" s="12"/>
    </row>
    <row r="1161">
      <c r="A1161" s="7">
        <v>777.0</v>
      </c>
      <c r="B1161" s="7" t="s">
        <v>2572</v>
      </c>
      <c r="C1161" s="8" t="str">
        <f t="shared" si="1"/>
        <v>Swap Adjacent in LR String</v>
      </c>
      <c r="D1161" s="9" t="s">
        <v>2573</v>
      </c>
      <c r="E1161" s="13" t="s">
        <v>17</v>
      </c>
      <c r="F1161" s="11" t="s">
        <v>2574</v>
      </c>
      <c r="G1161" s="9">
        <v>380.0</v>
      </c>
      <c r="H1161" s="9">
        <v>327.0</v>
      </c>
      <c r="I1161" s="9">
        <f t="shared" si="2"/>
        <v>50.063</v>
      </c>
      <c r="J1161" s="7" t="b">
        <v>0</v>
      </c>
      <c r="K1161" s="7"/>
      <c r="L1161" s="7"/>
      <c r="M1161" s="7"/>
      <c r="N1161" s="12"/>
      <c r="O1161" s="12"/>
    </row>
    <row r="1162">
      <c r="A1162" s="7">
        <v>466.0</v>
      </c>
      <c r="B1162" s="7" t="s">
        <v>2575</v>
      </c>
      <c r="C1162" s="8" t="str">
        <f t="shared" si="1"/>
        <v>Count The Repetitions</v>
      </c>
      <c r="D1162" s="9" t="s">
        <v>2576</v>
      </c>
      <c r="E1162" s="10" t="s">
        <v>13</v>
      </c>
      <c r="F1162" s="11" t="s">
        <v>18</v>
      </c>
      <c r="G1162" s="9">
        <v>175.0</v>
      </c>
      <c r="H1162" s="9">
        <v>140.0</v>
      </c>
      <c r="I1162" s="9">
        <f t="shared" si="2"/>
        <v>50.034</v>
      </c>
      <c r="J1162" s="7" t="b">
        <v>0</v>
      </c>
      <c r="K1162" s="7"/>
      <c r="L1162" s="7"/>
      <c r="M1162" s="7"/>
      <c r="N1162" s="12"/>
      <c r="O1162" s="12"/>
    </row>
    <row r="1163">
      <c r="A1163" s="7">
        <v>1503.0</v>
      </c>
      <c r="B1163" s="7" t="s">
        <v>2577</v>
      </c>
      <c r="C1163" s="8" t="str">
        <f t="shared" si="1"/>
        <v>Last Moment Before All Ants Fall Out of a Plank</v>
      </c>
      <c r="D1163" s="9" t="s">
        <v>2578</v>
      </c>
      <c r="E1163" s="13" t="s">
        <v>17</v>
      </c>
      <c r="F1163" s="11" t="s">
        <v>2579</v>
      </c>
      <c r="G1163" s="9">
        <v>130.0</v>
      </c>
      <c r="H1163" s="9">
        <v>101.0</v>
      </c>
      <c r="I1163" s="9">
        <f t="shared" si="2"/>
        <v>49.829</v>
      </c>
      <c r="J1163" s="7" t="b">
        <v>0</v>
      </c>
      <c r="K1163" s="7"/>
      <c r="L1163" s="12"/>
      <c r="M1163" s="7"/>
      <c r="N1163" s="12"/>
      <c r="O1163" s="12"/>
    </row>
    <row r="1164">
      <c r="A1164" s="7">
        <v>1127.0</v>
      </c>
      <c r="B1164" s="7" t="s">
        <v>2580</v>
      </c>
      <c r="C1164" s="8" t="str">
        <f t="shared" si="1"/>
        <v>User Purchase Platform</v>
      </c>
      <c r="D1164" s="9" t="s">
        <v>2581</v>
      </c>
      <c r="E1164" s="10" t="s">
        <v>13</v>
      </c>
      <c r="F1164" s="11"/>
      <c r="G1164" s="9">
        <v>53.0</v>
      </c>
      <c r="H1164" s="9">
        <v>35.0</v>
      </c>
      <c r="I1164" s="9">
        <f t="shared" si="2"/>
        <v>49.781</v>
      </c>
      <c r="J1164" s="7" t="b">
        <v>0</v>
      </c>
      <c r="K1164" s="7"/>
      <c r="L1164" s="12"/>
      <c r="M1164" s="7"/>
      <c r="N1164" s="12"/>
      <c r="O1164" s="12"/>
    </row>
    <row r="1165">
      <c r="A1165" s="7">
        <v>587.0</v>
      </c>
      <c r="B1165" s="7" t="s">
        <v>2582</v>
      </c>
      <c r="C1165" s="8" t="str">
        <f t="shared" si="1"/>
        <v>Erect the Fence</v>
      </c>
      <c r="D1165" s="9" t="s">
        <v>2583</v>
      </c>
      <c r="E1165" s="10" t="s">
        <v>13</v>
      </c>
      <c r="F1165" s="11" t="s">
        <v>2360</v>
      </c>
      <c r="G1165" s="9">
        <v>218.0</v>
      </c>
      <c r="H1165" s="9">
        <v>185.0</v>
      </c>
      <c r="I1165" s="9">
        <f t="shared" si="2"/>
        <v>49.213</v>
      </c>
      <c r="J1165" s="7" t="b">
        <v>0</v>
      </c>
      <c r="K1165" s="7"/>
      <c r="L1165" s="7"/>
      <c r="M1165" s="7"/>
      <c r="N1165" s="12"/>
      <c r="O1165" s="12"/>
    </row>
    <row r="1166">
      <c r="A1166" s="7">
        <v>585.0</v>
      </c>
      <c r="B1166" s="7" t="s">
        <v>2584</v>
      </c>
      <c r="C1166" s="8" t="str">
        <f t="shared" si="1"/>
        <v>Investments in 2016</v>
      </c>
      <c r="D1166" s="9" t="s">
        <v>2585</v>
      </c>
      <c r="E1166" s="13" t="s">
        <v>17</v>
      </c>
      <c r="F1166" s="11"/>
      <c r="G1166" s="9">
        <v>101.0</v>
      </c>
      <c r="H1166" s="9">
        <v>78.0</v>
      </c>
      <c r="I1166" s="9">
        <f t="shared" si="2"/>
        <v>49.101</v>
      </c>
      <c r="J1166" s="7" t="b">
        <v>0</v>
      </c>
      <c r="K1166" s="7"/>
      <c r="L1166" s="7"/>
      <c r="M1166" s="7"/>
      <c r="N1166" s="12"/>
      <c r="O1166" s="12"/>
    </row>
    <row r="1167">
      <c r="A1167" s="7">
        <v>397.0</v>
      </c>
      <c r="B1167" s="7" t="s">
        <v>2586</v>
      </c>
      <c r="C1167" s="8" t="str">
        <f t="shared" si="1"/>
        <v>Integer Replacement</v>
      </c>
      <c r="D1167" s="9" t="s">
        <v>2587</v>
      </c>
      <c r="E1167" s="13" t="s">
        <v>17</v>
      </c>
      <c r="F1167" s="11" t="s">
        <v>1833</v>
      </c>
      <c r="G1167" s="9">
        <v>354.0</v>
      </c>
      <c r="H1167" s="9">
        <v>316.0</v>
      </c>
      <c r="I1167" s="9">
        <f t="shared" si="2"/>
        <v>49.05</v>
      </c>
      <c r="J1167" s="7" t="b">
        <v>0</v>
      </c>
      <c r="K1167" s="7"/>
      <c r="L1167" s="12"/>
      <c r="M1167" s="7"/>
      <c r="N1167" s="12"/>
      <c r="O1167" s="12"/>
    </row>
    <row r="1168">
      <c r="A1168" s="7">
        <v>686.0</v>
      </c>
      <c r="B1168" s="7" t="s">
        <v>2588</v>
      </c>
      <c r="C1168" s="8" t="str">
        <f t="shared" si="1"/>
        <v>Repeated String Match</v>
      </c>
      <c r="D1168" s="9" t="s">
        <v>2589</v>
      </c>
      <c r="E1168" s="15" t="s">
        <v>30</v>
      </c>
      <c r="F1168" s="11" t="s">
        <v>149</v>
      </c>
      <c r="G1168" s="9">
        <v>779.0</v>
      </c>
      <c r="H1168" s="9">
        <v>743.0</v>
      </c>
      <c r="I1168" s="9">
        <f t="shared" si="2"/>
        <v>48.672</v>
      </c>
      <c r="J1168" s="7" t="b">
        <v>0</v>
      </c>
      <c r="K1168" s="7"/>
      <c r="L1168" s="7"/>
      <c r="M1168" s="7"/>
      <c r="N1168" s="12"/>
      <c r="O1168" s="12"/>
    </row>
    <row r="1169">
      <c r="A1169" s="7">
        <v>147.0</v>
      </c>
      <c r="B1169" s="7" t="s">
        <v>2590</v>
      </c>
      <c r="C1169" s="8" t="str">
        <f t="shared" si="1"/>
        <v>Insertion Sort List</v>
      </c>
      <c r="D1169" s="9" t="s">
        <v>2591</v>
      </c>
      <c r="E1169" s="13" t="s">
        <v>17</v>
      </c>
      <c r="F1169" s="11" t="s">
        <v>398</v>
      </c>
      <c r="G1169" s="9">
        <v>605.0</v>
      </c>
      <c r="H1169" s="9">
        <v>577.0</v>
      </c>
      <c r="I1169" s="9">
        <f t="shared" si="2"/>
        <v>48.336</v>
      </c>
      <c r="J1169" s="7" t="b">
        <v>0</v>
      </c>
      <c r="K1169" s="7"/>
      <c r="L1169" s="12"/>
      <c r="M1169" s="7"/>
      <c r="N1169" s="12"/>
      <c r="O1169" s="12"/>
    </row>
    <row r="1170">
      <c r="A1170" s="7">
        <v>625.0</v>
      </c>
      <c r="B1170" s="7" t="s">
        <v>2592</v>
      </c>
      <c r="C1170" s="8" t="str">
        <f t="shared" si="1"/>
        <v>Minimum Factorization</v>
      </c>
      <c r="D1170" s="9" t="s">
        <v>2593</v>
      </c>
      <c r="E1170" s="13" t="s">
        <v>17</v>
      </c>
      <c r="F1170" s="11" t="s">
        <v>2093</v>
      </c>
      <c r="G1170" s="9">
        <v>93.0</v>
      </c>
      <c r="H1170" s="9">
        <v>74.0</v>
      </c>
      <c r="I1170" s="9">
        <f t="shared" si="2"/>
        <v>48.111</v>
      </c>
      <c r="J1170" s="7" t="b">
        <v>0</v>
      </c>
      <c r="K1170" s="7"/>
      <c r="L1170" s="7"/>
      <c r="M1170" s="7"/>
      <c r="N1170" s="12"/>
      <c r="O1170" s="12"/>
    </row>
    <row r="1171">
      <c r="A1171" s="7">
        <v>1370.0</v>
      </c>
      <c r="B1171" s="7" t="s">
        <v>2594</v>
      </c>
      <c r="C1171" s="8" t="str">
        <f t="shared" si="1"/>
        <v>Increasing Decreasing String</v>
      </c>
      <c r="D1171" s="9" t="s">
        <v>2595</v>
      </c>
      <c r="E1171" s="15" t="s">
        <v>30</v>
      </c>
      <c r="F1171" s="11" t="s">
        <v>2126</v>
      </c>
      <c r="G1171" s="9">
        <v>158.0</v>
      </c>
      <c r="H1171" s="9">
        <v>137.0</v>
      </c>
      <c r="I1171" s="9">
        <f t="shared" si="2"/>
        <v>47.859</v>
      </c>
      <c r="J1171" s="7" t="b">
        <v>0</v>
      </c>
      <c r="K1171" s="7"/>
      <c r="L1171" s="12"/>
      <c r="M1171" s="7"/>
      <c r="N1171" s="12"/>
      <c r="O1171" s="12"/>
    </row>
    <row r="1172">
      <c r="A1172" s="7">
        <v>690.0</v>
      </c>
      <c r="B1172" s="7" t="s">
        <v>2596</v>
      </c>
      <c r="C1172" s="8" t="str">
        <f t="shared" si="1"/>
        <v>Employee Importance</v>
      </c>
      <c r="D1172" s="9" t="s">
        <v>2597</v>
      </c>
      <c r="E1172" s="15" t="s">
        <v>30</v>
      </c>
      <c r="F1172" s="11" t="s">
        <v>2598</v>
      </c>
      <c r="G1172" s="9">
        <v>642.0</v>
      </c>
      <c r="H1172" s="9">
        <v>632.0</v>
      </c>
      <c r="I1172" s="9">
        <f t="shared" si="2"/>
        <v>47.65</v>
      </c>
      <c r="J1172" s="7" t="b">
        <v>0</v>
      </c>
      <c r="K1172" s="7"/>
      <c r="L1172" s="7"/>
      <c r="M1172" s="7"/>
      <c r="N1172" s="12"/>
      <c r="O1172" s="12"/>
    </row>
    <row r="1173">
      <c r="A1173" s="7">
        <v>683.0</v>
      </c>
      <c r="B1173" s="7" t="s">
        <v>2599</v>
      </c>
      <c r="C1173" s="8" t="str">
        <f t="shared" si="1"/>
        <v>K Empty Slots</v>
      </c>
      <c r="D1173" s="9" t="s">
        <v>2600</v>
      </c>
      <c r="E1173" s="10" t="s">
        <v>13</v>
      </c>
      <c r="F1173" s="11" t="s">
        <v>1365</v>
      </c>
      <c r="G1173" s="9">
        <v>583.0</v>
      </c>
      <c r="H1173" s="9">
        <v>572.0</v>
      </c>
      <c r="I1173" s="9">
        <f t="shared" si="2"/>
        <v>47.596</v>
      </c>
      <c r="J1173" s="7" t="b">
        <v>0</v>
      </c>
      <c r="K1173" s="7"/>
      <c r="L1173" s="7"/>
      <c r="M1173" s="7"/>
      <c r="N1173" s="12"/>
      <c r="O1173" s="12"/>
    </row>
    <row r="1174">
      <c r="A1174" s="7">
        <v>1355.0</v>
      </c>
      <c r="B1174" s="7" t="s">
        <v>2601</v>
      </c>
      <c r="C1174" s="8" t="str">
        <f t="shared" si="1"/>
        <v>Activity Participants</v>
      </c>
      <c r="D1174" s="9" t="s">
        <v>2602</v>
      </c>
      <c r="E1174" s="13" t="s">
        <v>17</v>
      </c>
      <c r="F1174" s="11"/>
      <c r="G1174" s="9">
        <v>23.0</v>
      </c>
      <c r="H1174" s="9">
        <v>13.0</v>
      </c>
      <c r="I1174" s="9">
        <f t="shared" si="2"/>
        <v>47.575</v>
      </c>
      <c r="J1174" s="7" t="b">
        <v>0</v>
      </c>
      <c r="K1174" s="7"/>
      <c r="L1174" s="12"/>
      <c r="M1174" s="7"/>
      <c r="N1174" s="12"/>
      <c r="O1174" s="12"/>
    </row>
    <row r="1175">
      <c r="A1175" s="7">
        <v>882.0</v>
      </c>
      <c r="B1175" s="7" t="s">
        <v>2603</v>
      </c>
      <c r="C1175" s="8" t="str">
        <f t="shared" si="1"/>
        <v>Reachable Nodes In Subdivided Graph</v>
      </c>
      <c r="D1175" s="9" t="s">
        <v>2604</v>
      </c>
      <c r="E1175" s="10" t="s">
        <v>13</v>
      </c>
      <c r="F1175" s="11" t="s">
        <v>49</v>
      </c>
      <c r="G1175" s="9">
        <v>152.0</v>
      </c>
      <c r="H1175" s="9">
        <v>133.0</v>
      </c>
      <c r="I1175" s="9">
        <f t="shared" si="2"/>
        <v>47.535</v>
      </c>
      <c r="J1175" s="7" t="b">
        <v>0</v>
      </c>
      <c r="K1175" s="7"/>
      <c r="L1175" s="7"/>
      <c r="M1175" s="7"/>
      <c r="N1175" s="12"/>
      <c r="O1175" s="12"/>
    </row>
    <row r="1176">
      <c r="A1176" s="7">
        <v>1201.0</v>
      </c>
      <c r="B1176" s="7" t="s">
        <v>2605</v>
      </c>
      <c r="C1176" s="8" t="str">
        <f t="shared" si="1"/>
        <v>Ugly Number III</v>
      </c>
      <c r="D1176" s="9" t="s">
        <v>2606</v>
      </c>
      <c r="E1176" s="13" t="s">
        <v>17</v>
      </c>
      <c r="F1176" s="11" t="s">
        <v>1748</v>
      </c>
      <c r="G1176" s="9">
        <v>236.0</v>
      </c>
      <c r="H1176" s="9">
        <v>217.0</v>
      </c>
      <c r="I1176" s="9">
        <f t="shared" si="2"/>
        <v>47.498</v>
      </c>
      <c r="J1176" s="7" t="b">
        <v>0</v>
      </c>
      <c r="K1176" s="7"/>
      <c r="L1176" s="12"/>
      <c r="M1176" s="7"/>
      <c r="N1176" s="12"/>
      <c r="O1176" s="12"/>
    </row>
    <row r="1177">
      <c r="A1177" s="7">
        <v>1297.0</v>
      </c>
      <c r="B1177" s="7" t="s">
        <v>2607</v>
      </c>
      <c r="C1177" s="8" t="str">
        <f t="shared" si="1"/>
        <v>Maximum Number of Occurrences of a Substring</v>
      </c>
      <c r="D1177" s="9" t="s">
        <v>2608</v>
      </c>
      <c r="E1177" s="13" t="s">
        <v>17</v>
      </c>
      <c r="F1177" s="11" t="s">
        <v>1496</v>
      </c>
      <c r="G1177" s="9">
        <v>148.0</v>
      </c>
      <c r="H1177" s="9">
        <v>131.0</v>
      </c>
      <c r="I1177" s="9">
        <f t="shared" si="2"/>
        <v>47.189</v>
      </c>
      <c r="J1177" s="7" t="b">
        <v>0</v>
      </c>
      <c r="K1177" s="7"/>
      <c r="L1177" s="12"/>
      <c r="M1177" s="7"/>
      <c r="N1177" s="12"/>
      <c r="O1177" s="12"/>
    </row>
    <row r="1178">
      <c r="A1178" s="7">
        <v>91.0</v>
      </c>
      <c r="B1178" s="7" t="s">
        <v>2609</v>
      </c>
      <c r="C1178" s="8" t="str">
        <f t="shared" si="1"/>
        <v>Decode Ways</v>
      </c>
      <c r="D1178" s="9" t="s">
        <v>2610</v>
      </c>
      <c r="E1178" s="13" t="s">
        <v>17</v>
      </c>
      <c r="F1178" s="11" t="s">
        <v>14</v>
      </c>
      <c r="G1178" s="9">
        <v>2619.0</v>
      </c>
      <c r="H1178" s="9">
        <v>2796.0</v>
      </c>
      <c r="I1178" s="9">
        <f t="shared" si="2"/>
        <v>47.036</v>
      </c>
      <c r="J1178" s="7" t="b">
        <v>0</v>
      </c>
      <c r="K1178" s="7"/>
      <c r="L1178" s="7"/>
      <c r="M1178" s="7"/>
      <c r="N1178" s="12"/>
      <c r="O1178" s="12"/>
    </row>
    <row r="1179">
      <c r="A1179" s="7">
        <v>1386.0</v>
      </c>
      <c r="B1179" s="7" t="s">
        <v>2611</v>
      </c>
      <c r="C1179" s="8" t="str">
        <f t="shared" si="1"/>
        <v>Cinema Seat Allocation</v>
      </c>
      <c r="D1179" s="9" t="s">
        <v>2612</v>
      </c>
      <c r="E1179" s="13" t="s">
        <v>17</v>
      </c>
      <c r="F1179" s="11" t="s">
        <v>494</v>
      </c>
      <c r="G1179" s="9">
        <v>123.0</v>
      </c>
      <c r="H1179" s="9">
        <v>107.0</v>
      </c>
      <c r="I1179" s="9">
        <f t="shared" si="2"/>
        <v>47.028</v>
      </c>
      <c r="J1179" s="7" t="b">
        <v>0</v>
      </c>
      <c r="K1179" s="7"/>
      <c r="L1179" s="12"/>
      <c r="M1179" s="7"/>
      <c r="N1179" s="12"/>
      <c r="O1179" s="12"/>
    </row>
    <row r="1180">
      <c r="A1180" s="7">
        <v>220.0</v>
      </c>
      <c r="B1180" s="7" t="s">
        <v>2613</v>
      </c>
      <c r="C1180" s="8" t="str">
        <f t="shared" si="1"/>
        <v>Contains Duplicate III</v>
      </c>
      <c r="D1180" s="9" t="s">
        <v>2614</v>
      </c>
      <c r="E1180" s="13" t="s">
        <v>17</v>
      </c>
      <c r="F1180" s="11" t="s">
        <v>2615</v>
      </c>
      <c r="G1180" s="9">
        <v>1047.0</v>
      </c>
      <c r="H1180" s="9">
        <v>1108.0</v>
      </c>
      <c r="I1180" s="9">
        <f t="shared" si="2"/>
        <v>46.479</v>
      </c>
      <c r="J1180" s="7" t="b">
        <v>0</v>
      </c>
      <c r="K1180" s="7"/>
      <c r="L1180" s="7"/>
      <c r="M1180" s="7"/>
      <c r="N1180" s="12"/>
      <c r="O1180" s="12"/>
    </row>
    <row r="1181">
      <c r="A1181" s="7">
        <v>1056.0</v>
      </c>
      <c r="B1181" s="7" t="s">
        <v>2616</v>
      </c>
      <c r="C1181" s="8" t="str">
        <f t="shared" si="1"/>
        <v>Confusing Number</v>
      </c>
      <c r="D1181" s="9" t="s">
        <v>2617</v>
      </c>
      <c r="E1181" s="15" t="s">
        <v>30</v>
      </c>
      <c r="F1181" s="11" t="s">
        <v>1089</v>
      </c>
      <c r="G1181" s="9">
        <v>71.0</v>
      </c>
      <c r="H1181" s="9">
        <v>58.0</v>
      </c>
      <c r="I1181" s="9">
        <f t="shared" si="2"/>
        <v>46.432</v>
      </c>
      <c r="J1181" s="7" t="b">
        <v>0</v>
      </c>
      <c r="K1181" s="7"/>
      <c r="L1181" s="12"/>
      <c r="M1181" s="7"/>
      <c r="N1181" s="12"/>
      <c r="O1181" s="12"/>
    </row>
    <row r="1182">
      <c r="A1182" s="7">
        <v>804.0</v>
      </c>
      <c r="B1182" s="7" t="s">
        <v>2618</v>
      </c>
      <c r="C1182" s="8" t="str">
        <f t="shared" si="1"/>
        <v>Unique Morse Code Words</v>
      </c>
      <c r="D1182" s="9" t="s">
        <v>2619</v>
      </c>
      <c r="E1182" s="15" t="s">
        <v>30</v>
      </c>
      <c r="F1182" s="11" t="s">
        <v>149</v>
      </c>
      <c r="G1182" s="9">
        <v>620.0</v>
      </c>
      <c r="H1182" s="9">
        <v>643.0</v>
      </c>
      <c r="I1182" s="9">
        <f t="shared" si="2"/>
        <v>46.339</v>
      </c>
      <c r="J1182" s="7" t="b">
        <v>0</v>
      </c>
      <c r="K1182" s="7"/>
      <c r="L1182" s="7"/>
      <c r="M1182" s="7"/>
      <c r="N1182" s="12"/>
      <c r="O1182" s="12"/>
    </row>
    <row r="1183">
      <c r="A1183" s="7">
        <v>634.0</v>
      </c>
      <c r="B1183" s="7" t="s">
        <v>2620</v>
      </c>
      <c r="C1183" s="8" t="str">
        <f t="shared" si="1"/>
        <v>Find the Derangement of An Array</v>
      </c>
      <c r="D1183" s="9" t="s">
        <v>2621</v>
      </c>
      <c r="E1183" s="13" t="s">
        <v>17</v>
      </c>
      <c r="F1183" s="11" t="s">
        <v>1089</v>
      </c>
      <c r="G1183" s="9">
        <v>129.0</v>
      </c>
      <c r="H1183" s="9">
        <v>117.0</v>
      </c>
      <c r="I1183" s="9">
        <f t="shared" si="2"/>
        <v>46.209</v>
      </c>
      <c r="J1183" s="7" t="b">
        <v>0</v>
      </c>
      <c r="K1183" s="7"/>
      <c r="L1183" s="7"/>
      <c r="M1183" s="7"/>
      <c r="N1183" s="12"/>
      <c r="O1183" s="12"/>
    </row>
    <row r="1184">
      <c r="A1184" s="7">
        <v>1437.0</v>
      </c>
      <c r="B1184" s="7" t="s">
        <v>2622</v>
      </c>
      <c r="C1184" s="8" t="str">
        <f t="shared" si="1"/>
        <v>Check If All 1's Are at Least Length K Places Away</v>
      </c>
      <c r="D1184" s="9" t="s">
        <v>2623</v>
      </c>
      <c r="E1184" s="13" t="s">
        <v>17</v>
      </c>
      <c r="F1184" s="11" t="s">
        <v>170</v>
      </c>
      <c r="G1184" s="9">
        <v>74.0</v>
      </c>
      <c r="H1184" s="9">
        <v>62.0</v>
      </c>
      <c r="I1184" s="9">
        <f t="shared" si="2"/>
        <v>46.035</v>
      </c>
      <c r="J1184" s="7" t="b">
        <v>0</v>
      </c>
      <c r="K1184" s="7"/>
      <c r="L1184" s="12"/>
      <c r="M1184" s="7"/>
      <c r="N1184" s="12"/>
      <c r="O1184" s="12"/>
    </row>
    <row r="1185">
      <c r="A1185" s="7">
        <v>843.0</v>
      </c>
      <c r="B1185" s="7" t="s">
        <v>2624</v>
      </c>
      <c r="C1185" s="8" t="str">
        <f t="shared" si="1"/>
        <v>Guess the Word</v>
      </c>
      <c r="D1185" s="9" t="s">
        <v>2625</v>
      </c>
      <c r="E1185" s="10" t="s">
        <v>13</v>
      </c>
      <c r="F1185" s="11" t="s">
        <v>2626</v>
      </c>
      <c r="G1185" s="9">
        <v>548.0</v>
      </c>
      <c r="H1185" s="9">
        <v>580.0</v>
      </c>
      <c r="I1185" s="9">
        <f t="shared" si="2"/>
        <v>45.675</v>
      </c>
      <c r="J1185" s="7" t="b">
        <v>0</v>
      </c>
      <c r="K1185" s="7"/>
      <c r="L1185" s="7"/>
      <c r="M1185" s="7"/>
      <c r="N1185" s="12"/>
      <c r="O1185" s="12"/>
    </row>
    <row r="1186">
      <c r="A1186" s="7">
        <v>1144.0</v>
      </c>
      <c r="B1186" s="7" t="s">
        <v>2627</v>
      </c>
      <c r="C1186" s="8" t="str">
        <f t="shared" si="1"/>
        <v>Decrease Elements To Make Array Zigzag</v>
      </c>
      <c r="D1186" s="9" t="s">
        <v>2628</v>
      </c>
      <c r="E1186" s="13" t="s">
        <v>17</v>
      </c>
      <c r="F1186" s="11" t="s">
        <v>170</v>
      </c>
      <c r="G1186" s="9">
        <v>109.0</v>
      </c>
      <c r="H1186" s="9">
        <v>99.0</v>
      </c>
      <c r="I1186" s="9">
        <f t="shared" si="2"/>
        <v>45.635</v>
      </c>
      <c r="J1186" s="7" t="b">
        <v>0</v>
      </c>
      <c r="K1186" s="7"/>
      <c r="L1186" s="12"/>
      <c r="M1186" s="7"/>
      <c r="N1186" s="12"/>
      <c r="O1186" s="12"/>
    </row>
    <row r="1187">
      <c r="A1187" s="7">
        <v>708.0</v>
      </c>
      <c r="B1187" s="7" t="s">
        <v>2629</v>
      </c>
      <c r="C1187" s="8" t="str">
        <f t="shared" si="1"/>
        <v>Insert into a Sorted Circular Linked List</v>
      </c>
      <c r="D1187" s="9" t="s">
        <v>2630</v>
      </c>
      <c r="E1187" s="13" t="s">
        <v>17</v>
      </c>
      <c r="F1187" s="11" t="s">
        <v>37</v>
      </c>
      <c r="G1187" s="9">
        <v>294.0</v>
      </c>
      <c r="H1187" s="9">
        <v>300.0</v>
      </c>
      <c r="I1187" s="9">
        <f t="shared" si="2"/>
        <v>45.49</v>
      </c>
      <c r="J1187" s="7" t="b">
        <v>0</v>
      </c>
      <c r="K1187" s="7"/>
      <c r="L1187" s="7"/>
      <c r="M1187" s="7"/>
      <c r="N1187" s="12"/>
      <c r="O1187" s="12"/>
    </row>
    <row r="1188">
      <c r="A1188" s="7">
        <v>488.0</v>
      </c>
      <c r="B1188" s="7" t="s">
        <v>2631</v>
      </c>
      <c r="C1188" s="8" t="str">
        <f t="shared" si="1"/>
        <v>Zuma Game</v>
      </c>
      <c r="D1188" s="9" t="s">
        <v>2632</v>
      </c>
      <c r="E1188" s="10" t="s">
        <v>13</v>
      </c>
      <c r="F1188" s="11" t="s">
        <v>220</v>
      </c>
      <c r="G1188" s="9">
        <v>203.0</v>
      </c>
      <c r="H1188" s="9">
        <v>204.0</v>
      </c>
      <c r="I1188" s="9">
        <f t="shared" si="2"/>
        <v>45.043</v>
      </c>
      <c r="J1188" s="7" t="b">
        <v>0</v>
      </c>
      <c r="K1188" s="7"/>
      <c r="L1188" s="12"/>
      <c r="M1188" s="7"/>
      <c r="N1188" s="12"/>
      <c r="O1188" s="12"/>
    </row>
    <row r="1189">
      <c r="A1189" s="7">
        <v>1467.0</v>
      </c>
      <c r="B1189" s="7" t="s">
        <v>2633</v>
      </c>
      <c r="C1189" s="8" t="str">
        <f t="shared" si="1"/>
        <v>Probability of a Two Boxes Having The Same Number of Distinct Balls</v>
      </c>
      <c r="D1189" s="9" t="s">
        <v>2634</v>
      </c>
      <c r="E1189" s="10" t="s">
        <v>13</v>
      </c>
      <c r="F1189" s="11" t="s">
        <v>1738</v>
      </c>
      <c r="G1189" s="9">
        <v>103.0</v>
      </c>
      <c r="H1189" s="9">
        <v>96.0</v>
      </c>
      <c r="I1189" s="9">
        <f t="shared" si="2"/>
        <v>44.849</v>
      </c>
      <c r="J1189" s="7" t="b">
        <v>0</v>
      </c>
      <c r="K1189" s="7"/>
      <c r="L1189" s="12"/>
      <c r="M1189" s="7"/>
      <c r="N1189" s="12"/>
      <c r="O1189" s="12"/>
    </row>
    <row r="1190">
      <c r="A1190" s="7">
        <v>1119.0</v>
      </c>
      <c r="B1190" s="7" t="s">
        <v>2635</v>
      </c>
      <c r="C1190" s="8" t="str">
        <f t="shared" si="1"/>
        <v>Remove Vowels from a String</v>
      </c>
      <c r="D1190" s="9" t="s">
        <v>2636</v>
      </c>
      <c r="E1190" s="15" t="s">
        <v>30</v>
      </c>
      <c r="F1190" s="11" t="s">
        <v>149</v>
      </c>
      <c r="G1190" s="9">
        <v>86.0</v>
      </c>
      <c r="H1190" s="9">
        <v>79.0</v>
      </c>
      <c r="I1190" s="9">
        <f t="shared" si="2"/>
        <v>44.538</v>
      </c>
      <c r="J1190" s="7" t="b">
        <v>0</v>
      </c>
      <c r="K1190" s="7"/>
      <c r="L1190" s="12"/>
      <c r="M1190" s="7"/>
      <c r="N1190" s="12"/>
      <c r="O1190" s="12"/>
    </row>
    <row r="1191">
      <c r="A1191" s="7">
        <v>497.0</v>
      </c>
      <c r="B1191" s="7" t="s">
        <v>2637</v>
      </c>
      <c r="C1191" s="8" t="str">
        <f t="shared" si="1"/>
        <v>Random Point in Non-overlapping Rectangles</v>
      </c>
      <c r="D1191" s="9" t="s">
        <v>2638</v>
      </c>
      <c r="E1191" s="13" t="s">
        <v>17</v>
      </c>
      <c r="F1191" s="11" t="s">
        <v>2639</v>
      </c>
      <c r="G1191" s="9">
        <v>191.0</v>
      </c>
      <c r="H1191" s="9">
        <v>195.0</v>
      </c>
      <c r="I1191" s="9">
        <f t="shared" si="2"/>
        <v>44.524</v>
      </c>
      <c r="J1191" s="7" t="b">
        <v>0</v>
      </c>
      <c r="K1191" s="7"/>
      <c r="L1191" s="7"/>
      <c r="M1191" s="7"/>
      <c r="N1191" s="12"/>
      <c r="O1191" s="12"/>
    </row>
    <row r="1192">
      <c r="A1192" s="7">
        <v>619.0</v>
      </c>
      <c r="B1192" s="7" t="s">
        <v>2640</v>
      </c>
      <c r="C1192" s="8" t="str">
        <f t="shared" si="1"/>
        <v>Biggest Single Number</v>
      </c>
      <c r="D1192" s="9" t="s">
        <v>2641</v>
      </c>
      <c r="E1192" s="15" t="s">
        <v>30</v>
      </c>
      <c r="F1192" s="11"/>
      <c r="G1192" s="9">
        <v>68.0</v>
      </c>
      <c r="H1192" s="9">
        <v>60.0</v>
      </c>
      <c r="I1192" s="9">
        <f t="shared" si="2"/>
        <v>44.515</v>
      </c>
      <c r="J1192" s="7" t="b">
        <v>0</v>
      </c>
      <c r="K1192" s="7"/>
      <c r="L1192" s="7"/>
      <c r="M1192" s="7"/>
      <c r="N1192" s="12"/>
      <c r="O1192" s="12"/>
    </row>
    <row r="1193">
      <c r="A1193" s="7">
        <v>411.0</v>
      </c>
      <c r="B1193" s="7" t="s">
        <v>2642</v>
      </c>
      <c r="C1193" s="8" t="str">
        <f t="shared" si="1"/>
        <v>Minimum Unique Word Abbreviation</v>
      </c>
      <c r="D1193" s="9" t="s">
        <v>2643</v>
      </c>
      <c r="E1193" s="10" t="s">
        <v>13</v>
      </c>
      <c r="F1193" s="11" t="s">
        <v>976</v>
      </c>
      <c r="G1193" s="9">
        <v>126.0</v>
      </c>
      <c r="H1193" s="9">
        <v>123.0</v>
      </c>
      <c r="I1193" s="9">
        <f t="shared" si="2"/>
        <v>44.431</v>
      </c>
      <c r="J1193" s="7" t="b">
        <v>0</v>
      </c>
      <c r="K1193" s="7"/>
      <c r="L1193" s="12"/>
      <c r="M1193" s="7"/>
      <c r="N1193" s="12"/>
      <c r="O1193" s="12"/>
    </row>
    <row r="1194">
      <c r="A1194" s="7">
        <v>475.0</v>
      </c>
      <c r="B1194" s="7" t="s">
        <v>2644</v>
      </c>
      <c r="C1194" s="8" t="str">
        <f t="shared" si="1"/>
        <v>Heaters</v>
      </c>
      <c r="D1194" s="9" t="s">
        <v>2645</v>
      </c>
      <c r="E1194" s="15" t="s">
        <v>30</v>
      </c>
      <c r="F1194" s="11" t="s">
        <v>478</v>
      </c>
      <c r="G1194" s="9">
        <v>713.0</v>
      </c>
      <c r="H1194" s="9">
        <v>811.0</v>
      </c>
      <c r="I1194" s="9">
        <f t="shared" si="2"/>
        <v>44.291</v>
      </c>
      <c r="J1194" s="7" t="b">
        <v>0</v>
      </c>
      <c r="K1194" s="7"/>
      <c r="L1194" s="12"/>
      <c r="M1194" s="7"/>
      <c r="N1194" s="12"/>
      <c r="O1194" s="12"/>
    </row>
    <row r="1195">
      <c r="A1195" s="7">
        <v>781.0</v>
      </c>
      <c r="B1195" s="7" t="s">
        <v>2646</v>
      </c>
      <c r="C1195" s="8" t="str">
        <f t="shared" si="1"/>
        <v>Rabbits in Forest</v>
      </c>
      <c r="D1195" s="9" t="s">
        <v>2647</v>
      </c>
      <c r="E1195" s="13" t="s">
        <v>17</v>
      </c>
      <c r="F1195" s="11" t="s">
        <v>1702</v>
      </c>
      <c r="G1195" s="9">
        <v>266.0</v>
      </c>
      <c r="H1195" s="9">
        <v>285.0</v>
      </c>
      <c r="I1195" s="9">
        <f t="shared" si="2"/>
        <v>44.13</v>
      </c>
      <c r="J1195" s="7" t="b">
        <v>0</v>
      </c>
      <c r="K1195" s="7"/>
      <c r="L1195" s="7"/>
      <c r="M1195" s="7"/>
      <c r="N1195" s="12"/>
      <c r="O1195" s="12"/>
    </row>
    <row r="1196">
      <c r="A1196" s="7">
        <v>268.0</v>
      </c>
      <c r="B1196" s="7" t="s">
        <v>2648</v>
      </c>
      <c r="C1196" s="8" t="str">
        <f t="shared" si="1"/>
        <v>Missing Number</v>
      </c>
      <c r="D1196" s="9" t="s">
        <v>2649</v>
      </c>
      <c r="E1196" s="15" t="s">
        <v>30</v>
      </c>
      <c r="F1196" s="11" t="s">
        <v>992</v>
      </c>
      <c r="G1196" s="9">
        <v>1752.0</v>
      </c>
      <c r="H1196" s="9">
        <v>2089.0</v>
      </c>
      <c r="I1196" s="9">
        <f t="shared" si="2"/>
        <v>44.043</v>
      </c>
      <c r="J1196" s="7" t="b">
        <v>0</v>
      </c>
      <c r="K1196" s="7"/>
      <c r="L1196" s="7"/>
      <c r="M1196" s="7"/>
      <c r="N1196" s="12"/>
      <c r="O1196" s="12"/>
    </row>
    <row r="1197">
      <c r="A1197" s="7">
        <v>441.0</v>
      </c>
      <c r="B1197" s="7" t="s">
        <v>2650</v>
      </c>
      <c r="C1197" s="8" t="str">
        <f t="shared" si="1"/>
        <v>Arranging Coins</v>
      </c>
      <c r="D1197" s="9" t="s">
        <v>2651</v>
      </c>
      <c r="E1197" s="15" t="s">
        <v>30</v>
      </c>
      <c r="F1197" s="11" t="s">
        <v>1748</v>
      </c>
      <c r="G1197" s="9">
        <v>604.0</v>
      </c>
      <c r="H1197" s="9">
        <v>689.0</v>
      </c>
      <c r="I1197" s="9">
        <f t="shared" si="2"/>
        <v>44.007</v>
      </c>
      <c r="J1197" s="7" t="b">
        <v>0</v>
      </c>
      <c r="K1197" s="7"/>
      <c r="L1197" s="7"/>
      <c r="M1197" s="7"/>
      <c r="N1197" s="12"/>
      <c r="O1197" s="12"/>
    </row>
    <row r="1198">
      <c r="A1198" s="7">
        <v>162.0</v>
      </c>
      <c r="B1198" s="7" t="s">
        <v>2652</v>
      </c>
      <c r="C1198" s="8" t="str">
        <f t="shared" si="1"/>
        <v>Find Peak Element</v>
      </c>
      <c r="D1198" s="9" t="s">
        <v>2653</v>
      </c>
      <c r="E1198" s="13" t="s">
        <v>17</v>
      </c>
      <c r="F1198" s="11" t="s">
        <v>177</v>
      </c>
      <c r="G1198" s="9">
        <v>1726.0</v>
      </c>
      <c r="H1198" s="9">
        <v>2065.0</v>
      </c>
      <c r="I1198" s="9">
        <f t="shared" si="2"/>
        <v>43.949</v>
      </c>
      <c r="J1198" s="7" t="b">
        <v>0</v>
      </c>
      <c r="K1198" s="7"/>
      <c r="L1198" s="7"/>
      <c r="M1198" s="7"/>
      <c r="N1198" s="12"/>
      <c r="O1198" s="12"/>
    </row>
    <row r="1199">
      <c r="A1199" s="7">
        <v>28.0</v>
      </c>
      <c r="B1199" s="7" t="s">
        <v>2654</v>
      </c>
      <c r="C1199" s="8" t="str">
        <f t="shared" si="1"/>
        <v>Implement strStr()</v>
      </c>
      <c r="D1199" s="9" t="s">
        <v>2655</v>
      </c>
      <c r="E1199" s="15" t="s">
        <v>30</v>
      </c>
      <c r="F1199" s="11" t="s">
        <v>1557</v>
      </c>
      <c r="G1199" s="9">
        <v>1590.0</v>
      </c>
      <c r="H1199" s="9">
        <v>1908.0</v>
      </c>
      <c r="I1199" s="9">
        <f t="shared" si="2"/>
        <v>43.81</v>
      </c>
      <c r="J1199" s="7" t="b">
        <v>0</v>
      </c>
      <c r="K1199" s="7"/>
      <c r="L1199" s="7"/>
      <c r="M1199" s="7"/>
      <c r="N1199" s="12"/>
      <c r="O1199" s="12"/>
    </row>
    <row r="1200">
      <c r="A1200" s="7">
        <v>1017.0</v>
      </c>
      <c r="B1200" s="7" t="s">
        <v>2656</v>
      </c>
      <c r="C1200" s="8" t="str">
        <f t="shared" si="1"/>
        <v>Convert to Base -2</v>
      </c>
      <c r="D1200" s="9" t="s">
        <v>2657</v>
      </c>
      <c r="E1200" s="13" t="s">
        <v>17</v>
      </c>
      <c r="F1200" s="11" t="s">
        <v>1089</v>
      </c>
      <c r="G1200" s="9">
        <v>154.0</v>
      </c>
      <c r="H1200" s="9">
        <v>159.0</v>
      </c>
      <c r="I1200" s="9">
        <f t="shared" si="2"/>
        <v>43.706</v>
      </c>
      <c r="J1200" s="7" t="b">
        <v>0</v>
      </c>
      <c r="K1200" s="7"/>
      <c r="L1200" s="12"/>
      <c r="M1200" s="7"/>
      <c r="N1200" s="12"/>
      <c r="O1200" s="12"/>
    </row>
    <row r="1201">
      <c r="A1201" s="7">
        <v>899.0</v>
      </c>
      <c r="B1201" s="7" t="s">
        <v>2658</v>
      </c>
      <c r="C1201" s="8" t="str">
        <f t="shared" si="1"/>
        <v>Orderly Queue</v>
      </c>
      <c r="D1201" s="9" t="s">
        <v>2659</v>
      </c>
      <c r="E1201" s="10" t="s">
        <v>13</v>
      </c>
      <c r="F1201" s="11" t="s">
        <v>1469</v>
      </c>
      <c r="G1201" s="9">
        <v>180.0</v>
      </c>
      <c r="H1201" s="9">
        <v>192.0</v>
      </c>
      <c r="I1201" s="9">
        <f t="shared" si="2"/>
        <v>43.351</v>
      </c>
      <c r="J1201" s="7" t="b">
        <v>0</v>
      </c>
      <c r="K1201" s="7"/>
      <c r="L1201" s="7"/>
      <c r="M1201" s="7"/>
      <c r="N1201" s="12"/>
      <c r="O1201" s="12"/>
    </row>
    <row r="1202">
      <c r="A1202" s="7">
        <v>306.0</v>
      </c>
      <c r="B1202" s="7" t="s">
        <v>2660</v>
      </c>
      <c r="C1202" s="8" t="str">
        <f t="shared" si="1"/>
        <v>Additive Number</v>
      </c>
      <c r="D1202" s="9" t="s">
        <v>2661</v>
      </c>
      <c r="E1202" s="13" t="s">
        <v>17</v>
      </c>
      <c r="F1202" s="11" t="s">
        <v>130</v>
      </c>
      <c r="G1202" s="9">
        <v>357.0</v>
      </c>
      <c r="H1202" s="9">
        <v>405.0</v>
      </c>
      <c r="I1202" s="9">
        <f t="shared" si="2"/>
        <v>43.332</v>
      </c>
      <c r="J1202" s="7" t="b">
        <v>0</v>
      </c>
      <c r="K1202" s="7"/>
      <c r="L1202" s="12"/>
      <c r="M1202" s="7"/>
      <c r="N1202" s="12"/>
      <c r="O1202" s="12"/>
    </row>
    <row r="1203">
      <c r="A1203" s="7">
        <v>1298.0</v>
      </c>
      <c r="B1203" s="7" t="s">
        <v>2662</v>
      </c>
      <c r="C1203" s="8" t="str">
        <f t="shared" si="1"/>
        <v>Maximum Candies You Can Get from Boxes</v>
      </c>
      <c r="D1203" s="9" t="s">
        <v>2663</v>
      </c>
      <c r="E1203" s="10" t="s">
        <v>13</v>
      </c>
      <c r="F1203" s="11" t="s">
        <v>40</v>
      </c>
      <c r="G1203" s="9">
        <v>74.0</v>
      </c>
      <c r="H1203" s="9">
        <v>70.0</v>
      </c>
      <c r="I1203" s="9">
        <f t="shared" si="2"/>
        <v>43.296</v>
      </c>
      <c r="J1203" s="7" t="b">
        <v>0</v>
      </c>
      <c r="K1203" s="7"/>
      <c r="L1203" s="12"/>
      <c r="M1203" s="7"/>
      <c r="N1203" s="12"/>
      <c r="O1203" s="12"/>
    </row>
    <row r="1204">
      <c r="A1204" s="7">
        <v>219.0</v>
      </c>
      <c r="B1204" s="7" t="s">
        <v>2664</v>
      </c>
      <c r="C1204" s="8" t="str">
        <f t="shared" si="1"/>
        <v>Contains Duplicate II</v>
      </c>
      <c r="D1204" s="9" t="s">
        <v>2665</v>
      </c>
      <c r="E1204" s="15" t="s">
        <v>30</v>
      </c>
      <c r="F1204" s="11" t="s">
        <v>182</v>
      </c>
      <c r="G1204" s="9">
        <v>843.0</v>
      </c>
      <c r="H1204" s="9">
        <v>1008.0</v>
      </c>
      <c r="I1204" s="9">
        <f t="shared" si="2"/>
        <v>43.286</v>
      </c>
      <c r="J1204" s="7" t="b">
        <v>0</v>
      </c>
      <c r="K1204" s="7"/>
      <c r="L1204" s="7"/>
      <c r="M1204" s="7"/>
      <c r="N1204" s="12"/>
      <c r="O1204" s="12"/>
    </row>
    <row r="1205">
      <c r="A1205" s="7">
        <v>299.0</v>
      </c>
      <c r="B1205" s="7" t="s">
        <v>2666</v>
      </c>
      <c r="C1205" s="8" t="str">
        <f t="shared" si="1"/>
        <v>Bulls and Cows</v>
      </c>
      <c r="D1205" s="9" t="s">
        <v>2667</v>
      </c>
      <c r="E1205" s="15" t="s">
        <v>30</v>
      </c>
      <c r="F1205" s="11" t="s">
        <v>334</v>
      </c>
      <c r="G1205" s="9">
        <v>643.0</v>
      </c>
      <c r="H1205" s="9">
        <v>763.0</v>
      </c>
      <c r="I1205" s="9">
        <f t="shared" si="2"/>
        <v>43.144</v>
      </c>
      <c r="J1205" s="7" t="b">
        <v>0</v>
      </c>
      <c r="K1205" s="7"/>
      <c r="L1205" s="12"/>
      <c r="M1205" s="7"/>
      <c r="N1205" s="12"/>
      <c r="O1205" s="12"/>
    </row>
    <row r="1206">
      <c r="A1206" s="7">
        <v>620.0</v>
      </c>
      <c r="B1206" s="7" t="s">
        <v>2668</v>
      </c>
      <c r="C1206" s="8" t="str">
        <f t="shared" si="1"/>
        <v>Not Boring Movies</v>
      </c>
      <c r="D1206" s="9" t="s">
        <v>2669</v>
      </c>
      <c r="E1206" s="15" t="s">
        <v>30</v>
      </c>
      <c r="F1206" s="11"/>
      <c r="G1206" s="9">
        <v>255.0</v>
      </c>
      <c r="H1206" s="9">
        <v>284.0</v>
      </c>
      <c r="I1206" s="9">
        <f t="shared" si="2"/>
        <v>43.129</v>
      </c>
      <c r="J1206" s="7" t="b">
        <v>0</v>
      </c>
      <c r="K1206" s="7"/>
      <c r="L1206" s="7"/>
      <c r="M1206" s="7"/>
      <c r="N1206" s="12"/>
      <c r="O1206" s="12"/>
    </row>
    <row r="1207">
      <c r="A1207" s="7">
        <v>1226.0</v>
      </c>
      <c r="B1207" s="7" t="s">
        <v>2670</v>
      </c>
      <c r="C1207" s="8" t="str">
        <f t="shared" si="1"/>
        <v>The Dining Philosophers</v>
      </c>
      <c r="D1207" s="9" t="s">
        <v>2671</v>
      </c>
      <c r="E1207" s="13" t="s">
        <v>17</v>
      </c>
      <c r="F1207" s="11"/>
      <c r="G1207" s="9">
        <v>74.0</v>
      </c>
      <c r="H1207" s="9">
        <v>71.0</v>
      </c>
      <c r="I1207" s="9">
        <f t="shared" si="2"/>
        <v>42.977</v>
      </c>
      <c r="J1207" s="7" t="b">
        <v>0</v>
      </c>
      <c r="K1207" s="7"/>
      <c r="L1207" s="12"/>
      <c r="M1207" s="7"/>
      <c r="N1207" s="12"/>
      <c r="O1207" s="12"/>
    </row>
    <row r="1208">
      <c r="A1208" s="7">
        <v>969.0</v>
      </c>
      <c r="B1208" s="7" t="s">
        <v>2672</v>
      </c>
      <c r="C1208" s="8" t="str">
        <f t="shared" si="1"/>
        <v>Pancake Sorting</v>
      </c>
      <c r="D1208" s="9" t="s">
        <v>2673</v>
      </c>
      <c r="E1208" s="13" t="s">
        <v>17</v>
      </c>
      <c r="F1208" s="11" t="s">
        <v>693</v>
      </c>
      <c r="G1208" s="9">
        <v>405.0</v>
      </c>
      <c r="H1208" s="9">
        <v>471.0</v>
      </c>
      <c r="I1208" s="9">
        <f t="shared" si="2"/>
        <v>42.955</v>
      </c>
      <c r="J1208" s="7" t="b">
        <v>0</v>
      </c>
      <c r="K1208" s="7"/>
      <c r="L1208" s="7"/>
      <c r="M1208" s="7"/>
      <c r="N1208" s="12"/>
      <c r="O1208" s="12"/>
    </row>
    <row r="1209">
      <c r="A1209" s="7">
        <v>720.0</v>
      </c>
      <c r="B1209" s="7" t="s">
        <v>2674</v>
      </c>
      <c r="C1209" s="8" t="str">
        <f t="shared" si="1"/>
        <v>Longest Word in Dictionary</v>
      </c>
      <c r="D1209" s="9" t="s">
        <v>2675</v>
      </c>
      <c r="E1209" s="15" t="s">
        <v>30</v>
      </c>
      <c r="F1209" s="11" t="s">
        <v>1745</v>
      </c>
      <c r="G1209" s="9">
        <v>609.0</v>
      </c>
      <c r="H1209" s="9">
        <v>727.0</v>
      </c>
      <c r="I1209" s="9">
        <f t="shared" si="2"/>
        <v>42.93</v>
      </c>
      <c r="J1209" s="7" t="b">
        <v>0</v>
      </c>
      <c r="K1209" s="7"/>
      <c r="L1209" s="7"/>
      <c r="M1209" s="7"/>
      <c r="N1209" s="12"/>
      <c r="O1209" s="12"/>
    </row>
    <row r="1210">
      <c r="A1210" s="7">
        <v>1317.0</v>
      </c>
      <c r="B1210" s="7" t="s">
        <v>2676</v>
      </c>
      <c r="C1210" s="8" t="str">
        <f t="shared" si="1"/>
        <v>Convert Integer to the Sum of Two No-Zero Integers</v>
      </c>
      <c r="D1210" s="9" t="s">
        <v>2677</v>
      </c>
      <c r="E1210" s="15" t="s">
        <v>30</v>
      </c>
      <c r="F1210" s="11" t="s">
        <v>1089</v>
      </c>
      <c r="G1210" s="9">
        <v>99.0</v>
      </c>
      <c r="H1210" s="9">
        <v>100.0</v>
      </c>
      <c r="I1210" s="9">
        <f t="shared" si="2"/>
        <v>42.873</v>
      </c>
      <c r="J1210" s="7" t="b">
        <v>0</v>
      </c>
      <c r="K1210" s="7"/>
      <c r="L1210" s="12"/>
      <c r="M1210" s="7"/>
      <c r="N1210" s="12"/>
      <c r="O1210" s="12"/>
    </row>
    <row r="1211">
      <c r="A1211" s="7">
        <v>1058.0</v>
      </c>
      <c r="B1211" s="7" t="s">
        <v>2678</v>
      </c>
      <c r="C1211" s="8" t="str">
        <f t="shared" si="1"/>
        <v>Minimize Rounding Error to Meet Target</v>
      </c>
      <c r="D1211" s="9" t="s">
        <v>2679</v>
      </c>
      <c r="E1211" s="13" t="s">
        <v>17</v>
      </c>
      <c r="F1211" s="11" t="s">
        <v>1639</v>
      </c>
      <c r="G1211" s="9">
        <v>63.0</v>
      </c>
      <c r="H1211" s="9">
        <v>59.0</v>
      </c>
      <c r="I1211" s="9">
        <f t="shared" si="2"/>
        <v>42.858</v>
      </c>
      <c r="J1211" s="7" t="b">
        <v>0</v>
      </c>
      <c r="K1211" s="7"/>
      <c r="L1211" s="12"/>
      <c r="M1211" s="7"/>
      <c r="N1211" s="12"/>
      <c r="O1211" s="12"/>
    </row>
    <row r="1212">
      <c r="A1212" s="7">
        <v>1328.0</v>
      </c>
      <c r="B1212" s="7" t="s">
        <v>2680</v>
      </c>
      <c r="C1212" s="8" t="str">
        <f t="shared" si="1"/>
        <v>Break a Palindrome</v>
      </c>
      <c r="D1212" s="9" t="s">
        <v>2681</v>
      </c>
      <c r="E1212" s="13" t="s">
        <v>17</v>
      </c>
      <c r="F1212" s="11" t="s">
        <v>149</v>
      </c>
      <c r="G1212" s="9">
        <v>110.0</v>
      </c>
      <c r="H1212" s="9">
        <v>113.0</v>
      </c>
      <c r="I1212" s="9">
        <f t="shared" si="2"/>
        <v>42.833</v>
      </c>
      <c r="J1212" s="7" t="b">
        <v>0</v>
      </c>
      <c r="K1212" s="7"/>
      <c r="L1212" s="12"/>
      <c r="M1212" s="7"/>
      <c r="N1212" s="12"/>
      <c r="O1212" s="12"/>
    </row>
    <row r="1213">
      <c r="A1213" s="7">
        <v>711.0</v>
      </c>
      <c r="B1213" s="7" t="s">
        <v>2682</v>
      </c>
      <c r="C1213" s="8" t="str">
        <f t="shared" si="1"/>
        <v>Number of Distinct Islands II</v>
      </c>
      <c r="D1213" s="9" t="s">
        <v>2683</v>
      </c>
      <c r="E1213" s="10" t="s">
        <v>13</v>
      </c>
      <c r="F1213" s="11" t="s">
        <v>771</v>
      </c>
      <c r="G1213" s="9">
        <v>148.0</v>
      </c>
      <c r="H1213" s="9">
        <v>158.0</v>
      </c>
      <c r="I1213" s="9">
        <f t="shared" si="2"/>
        <v>42.822</v>
      </c>
      <c r="J1213" s="7" t="b">
        <v>0</v>
      </c>
      <c r="K1213" s="7"/>
      <c r="L1213" s="7"/>
      <c r="M1213" s="7"/>
      <c r="N1213" s="12"/>
      <c r="O1213" s="12"/>
    </row>
    <row r="1214">
      <c r="A1214" s="7">
        <v>851.0</v>
      </c>
      <c r="B1214" s="7" t="s">
        <v>2684</v>
      </c>
      <c r="C1214" s="8" t="str">
        <f t="shared" si="1"/>
        <v>Loud and Rich</v>
      </c>
      <c r="D1214" s="9" t="s">
        <v>2685</v>
      </c>
      <c r="E1214" s="13" t="s">
        <v>17</v>
      </c>
      <c r="F1214" s="11" t="s">
        <v>220</v>
      </c>
      <c r="G1214" s="9">
        <v>253.0</v>
      </c>
      <c r="H1214" s="9">
        <v>286.0</v>
      </c>
      <c r="I1214" s="9">
        <f t="shared" si="2"/>
        <v>42.762</v>
      </c>
      <c r="J1214" s="7" t="b">
        <v>0</v>
      </c>
      <c r="K1214" s="7"/>
      <c r="L1214" s="7"/>
      <c r="M1214" s="7"/>
      <c r="N1214" s="12"/>
      <c r="O1214" s="12"/>
    </row>
    <row r="1215">
      <c r="A1215" s="7">
        <v>303.0</v>
      </c>
      <c r="B1215" s="7" t="s">
        <v>2686</v>
      </c>
      <c r="C1215" s="8" t="str">
        <f t="shared" si="1"/>
        <v>Range Sum Query - Immutable</v>
      </c>
      <c r="D1215" s="9" t="s">
        <v>2687</v>
      </c>
      <c r="E1215" s="15" t="s">
        <v>30</v>
      </c>
      <c r="F1215" s="11" t="s">
        <v>18</v>
      </c>
      <c r="G1215" s="9">
        <v>873.0</v>
      </c>
      <c r="H1215" s="9">
        <v>1069.0</v>
      </c>
      <c r="I1215" s="9">
        <f t="shared" si="2"/>
        <v>42.753</v>
      </c>
      <c r="J1215" s="7" t="b">
        <v>0</v>
      </c>
      <c r="K1215" s="7"/>
      <c r="L1215" s="7"/>
      <c r="M1215" s="7"/>
      <c r="N1215" s="12"/>
      <c r="O1215" s="12"/>
    </row>
    <row r="1216">
      <c r="A1216" s="7">
        <v>500.0</v>
      </c>
      <c r="B1216" s="7" t="s">
        <v>2688</v>
      </c>
      <c r="C1216" s="8" t="str">
        <f t="shared" si="1"/>
        <v>Keyboard Row</v>
      </c>
      <c r="D1216" s="9" t="s">
        <v>2689</v>
      </c>
      <c r="E1216" s="15" t="s">
        <v>30</v>
      </c>
      <c r="F1216" s="11" t="s">
        <v>334</v>
      </c>
      <c r="G1216" s="9">
        <v>541.0</v>
      </c>
      <c r="H1216" s="9">
        <v>656.0</v>
      </c>
      <c r="I1216" s="9">
        <f t="shared" si="2"/>
        <v>42.397</v>
      </c>
      <c r="J1216" s="7" t="b">
        <v>0</v>
      </c>
      <c r="K1216" s="7"/>
      <c r="L1216" s="12"/>
      <c r="M1216" s="7"/>
      <c r="N1216" s="12"/>
      <c r="O1216" s="12"/>
    </row>
    <row r="1217">
      <c r="A1217" s="7">
        <v>1390.0</v>
      </c>
      <c r="B1217" s="7" t="s">
        <v>2690</v>
      </c>
      <c r="C1217" s="8" t="str">
        <f t="shared" si="1"/>
        <v>Four Divisors</v>
      </c>
      <c r="D1217" s="9" t="s">
        <v>2691</v>
      </c>
      <c r="E1217" s="13" t="s">
        <v>17</v>
      </c>
      <c r="F1217" s="11" t="s">
        <v>1089</v>
      </c>
      <c r="G1217" s="9">
        <v>70.0</v>
      </c>
      <c r="H1217" s="9">
        <v>69.0</v>
      </c>
      <c r="I1217" s="9">
        <f t="shared" si="2"/>
        <v>42.151</v>
      </c>
      <c r="J1217" s="7" t="b">
        <v>0</v>
      </c>
      <c r="K1217" s="7"/>
      <c r="L1217" s="12"/>
      <c r="M1217" s="7"/>
      <c r="N1217" s="12"/>
      <c r="O1217" s="12"/>
    </row>
    <row r="1218">
      <c r="A1218" s="7">
        <v>707.0</v>
      </c>
      <c r="B1218" s="7" t="s">
        <v>2692</v>
      </c>
      <c r="C1218" s="8" t="str">
        <f t="shared" si="1"/>
        <v>Design Linked List</v>
      </c>
      <c r="D1218" s="9" t="s">
        <v>2693</v>
      </c>
      <c r="E1218" s="13" t="s">
        <v>17</v>
      </c>
      <c r="F1218" s="11" t="s">
        <v>2694</v>
      </c>
      <c r="G1218" s="9">
        <v>564.0</v>
      </c>
      <c r="H1218" s="9">
        <v>693.0</v>
      </c>
      <c r="I1218" s="9">
        <f t="shared" si="2"/>
        <v>42.139</v>
      </c>
      <c r="J1218" s="7" t="b">
        <v>0</v>
      </c>
      <c r="K1218" s="7"/>
      <c r="L1218" s="7"/>
      <c r="M1218" s="7"/>
      <c r="N1218" s="12"/>
      <c r="O1218" s="12"/>
    </row>
    <row r="1219">
      <c r="A1219" s="7">
        <v>782.0</v>
      </c>
      <c r="B1219" s="7" t="s">
        <v>2695</v>
      </c>
      <c r="C1219" s="8" t="str">
        <f t="shared" si="1"/>
        <v>Transform to Chessboard</v>
      </c>
      <c r="D1219" s="9" t="s">
        <v>2696</v>
      </c>
      <c r="E1219" s="10" t="s">
        <v>13</v>
      </c>
      <c r="F1219" s="11" t="s">
        <v>835</v>
      </c>
      <c r="G1219" s="9">
        <v>120.0</v>
      </c>
      <c r="H1219" s="9">
        <v>129.0</v>
      </c>
      <c r="I1219" s="9">
        <f t="shared" si="2"/>
        <v>42.061</v>
      </c>
      <c r="J1219" s="7" t="b">
        <v>0</v>
      </c>
      <c r="K1219" s="7"/>
      <c r="L1219" s="7"/>
      <c r="M1219" s="7"/>
      <c r="N1219" s="12"/>
      <c r="O1219" s="12"/>
    </row>
    <row r="1220">
      <c r="A1220" s="7">
        <v>756.0</v>
      </c>
      <c r="B1220" s="7" t="s">
        <v>2697</v>
      </c>
      <c r="C1220" s="8" t="str">
        <f t="shared" si="1"/>
        <v>Pyramid Transition Matrix</v>
      </c>
      <c r="D1220" s="9" t="s">
        <v>2698</v>
      </c>
      <c r="E1220" s="13" t="s">
        <v>17</v>
      </c>
      <c r="F1220" s="11" t="s">
        <v>2699</v>
      </c>
      <c r="G1220" s="9">
        <v>283.0</v>
      </c>
      <c r="H1220" s="9">
        <v>333.0</v>
      </c>
      <c r="I1220" s="9">
        <f t="shared" si="2"/>
        <v>42.043</v>
      </c>
      <c r="J1220" s="7" t="b">
        <v>0</v>
      </c>
      <c r="K1220" s="7"/>
      <c r="L1220" s="7"/>
      <c r="M1220" s="7"/>
      <c r="N1220" s="12"/>
      <c r="O1220" s="12"/>
    </row>
    <row r="1221">
      <c r="A1221" s="7">
        <v>1389.0</v>
      </c>
      <c r="B1221" s="7" t="s">
        <v>2700</v>
      </c>
      <c r="C1221" s="8" t="str">
        <f t="shared" si="1"/>
        <v>Create Target Array in the Given Order</v>
      </c>
      <c r="D1221" s="9" t="s">
        <v>2701</v>
      </c>
      <c r="E1221" s="15" t="s">
        <v>30</v>
      </c>
      <c r="F1221" s="11" t="s">
        <v>170</v>
      </c>
      <c r="G1221" s="9">
        <v>210.0</v>
      </c>
      <c r="H1221" s="9">
        <v>244.0</v>
      </c>
      <c r="I1221" s="9">
        <f t="shared" si="2"/>
        <v>41.72</v>
      </c>
      <c r="J1221" s="7" t="b">
        <v>0</v>
      </c>
      <c r="K1221" s="7"/>
      <c r="L1221" s="12"/>
      <c r="M1221" s="7"/>
      <c r="N1221" s="12"/>
      <c r="O1221" s="12"/>
    </row>
    <row r="1222">
      <c r="A1222" s="7">
        <v>631.0</v>
      </c>
      <c r="B1222" s="7" t="s">
        <v>2702</v>
      </c>
      <c r="C1222" s="8" t="str">
        <f t="shared" si="1"/>
        <v>Design Excel Sum Formula</v>
      </c>
      <c r="D1222" s="9" t="s">
        <v>2703</v>
      </c>
      <c r="E1222" s="10" t="s">
        <v>13</v>
      </c>
      <c r="F1222" s="11" t="s">
        <v>311</v>
      </c>
      <c r="G1222" s="9">
        <v>86.0</v>
      </c>
      <c r="H1222" s="9">
        <v>90.0</v>
      </c>
      <c r="I1222" s="9">
        <f t="shared" si="2"/>
        <v>41.582</v>
      </c>
      <c r="J1222" s="7" t="b">
        <v>0</v>
      </c>
      <c r="K1222" s="7"/>
      <c r="L1222" s="7"/>
      <c r="M1222" s="7"/>
      <c r="N1222" s="12"/>
      <c r="O1222" s="12"/>
    </row>
    <row r="1223">
      <c r="A1223" s="7">
        <v>1042.0</v>
      </c>
      <c r="B1223" s="7" t="s">
        <v>2704</v>
      </c>
      <c r="C1223" s="8" t="str">
        <f t="shared" si="1"/>
        <v>Flower Planting With No Adjacent</v>
      </c>
      <c r="D1223" s="9" t="s">
        <v>2705</v>
      </c>
      <c r="E1223" s="15" t="s">
        <v>30</v>
      </c>
      <c r="F1223" s="11" t="s">
        <v>698</v>
      </c>
      <c r="G1223" s="9">
        <v>307.0</v>
      </c>
      <c r="H1223" s="9">
        <v>371.0</v>
      </c>
      <c r="I1223" s="9">
        <f t="shared" si="2"/>
        <v>41.57</v>
      </c>
      <c r="J1223" s="7" t="b">
        <v>0</v>
      </c>
      <c r="K1223" s="7"/>
      <c r="L1223" s="12"/>
      <c r="M1223" s="7"/>
      <c r="N1223" s="12"/>
      <c r="O1223" s="12"/>
    </row>
    <row r="1224">
      <c r="A1224" s="7">
        <v>639.0</v>
      </c>
      <c r="B1224" s="7" t="s">
        <v>2706</v>
      </c>
      <c r="C1224" s="8" t="str">
        <f t="shared" si="1"/>
        <v>Decode Ways II</v>
      </c>
      <c r="D1224" s="9" t="s">
        <v>2707</v>
      </c>
      <c r="E1224" s="10" t="s">
        <v>13</v>
      </c>
      <c r="F1224" s="11" t="s">
        <v>18</v>
      </c>
      <c r="G1224" s="9">
        <v>402.0</v>
      </c>
      <c r="H1224" s="9">
        <v>499.0</v>
      </c>
      <c r="I1224" s="9">
        <f t="shared" si="2"/>
        <v>41.401</v>
      </c>
      <c r="J1224" s="7" t="b">
        <v>0</v>
      </c>
      <c r="K1224" s="7"/>
      <c r="L1224" s="7"/>
      <c r="M1224" s="7"/>
      <c r="N1224" s="12"/>
      <c r="O1224" s="12"/>
    </row>
    <row r="1225">
      <c r="A1225" s="7">
        <v>1333.0</v>
      </c>
      <c r="B1225" s="7" t="s">
        <v>2708</v>
      </c>
      <c r="C1225" s="8" t="str">
        <f t="shared" si="1"/>
        <v>Filter Restaurants by Vegan-Friendly, Price and Distance</v>
      </c>
      <c r="D1225" s="9" t="s">
        <v>2709</v>
      </c>
      <c r="E1225" s="13" t="s">
        <v>17</v>
      </c>
      <c r="F1225" s="11" t="s">
        <v>693</v>
      </c>
      <c r="G1225" s="9">
        <v>69.0</v>
      </c>
      <c r="H1225" s="9">
        <v>71.0</v>
      </c>
      <c r="I1225" s="9">
        <f t="shared" si="2"/>
        <v>41.134</v>
      </c>
      <c r="J1225" s="7" t="b">
        <v>0</v>
      </c>
      <c r="K1225" s="7"/>
      <c r="L1225" s="12"/>
      <c r="M1225" s="7"/>
      <c r="N1225" s="12"/>
      <c r="O1225" s="12"/>
    </row>
    <row r="1226">
      <c r="A1226" s="7">
        <v>172.0</v>
      </c>
      <c r="B1226" s="7" t="s">
        <v>2710</v>
      </c>
      <c r="C1226" s="8" t="str">
        <f t="shared" si="1"/>
        <v>Factorial Trailing Zeroes</v>
      </c>
      <c r="D1226" s="9" t="s">
        <v>2711</v>
      </c>
      <c r="E1226" s="15" t="s">
        <v>30</v>
      </c>
      <c r="F1226" s="11" t="s">
        <v>1089</v>
      </c>
      <c r="G1226" s="9">
        <v>845.0</v>
      </c>
      <c r="H1226" s="9">
        <v>1106.0</v>
      </c>
      <c r="I1226" s="9">
        <f t="shared" si="2"/>
        <v>41.128</v>
      </c>
      <c r="J1226" s="7" t="b">
        <v>0</v>
      </c>
      <c r="K1226" s="7"/>
      <c r="L1226" s="7"/>
      <c r="M1226" s="7"/>
      <c r="N1226" s="12"/>
      <c r="O1226" s="12"/>
    </row>
    <row r="1227">
      <c r="A1227" s="7">
        <v>1123.0</v>
      </c>
      <c r="B1227" s="7" t="s">
        <v>2712</v>
      </c>
      <c r="C1227" s="8" t="str">
        <f t="shared" si="1"/>
        <v>Lowest Common Ancestor of Deepest Leaves</v>
      </c>
      <c r="D1227" s="9" t="s">
        <v>2713</v>
      </c>
      <c r="E1227" s="13" t="s">
        <v>17</v>
      </c>
      <c r="F1227" s="11" t="s">
        <v>52</v>
      </c>
      <c r="G1227" s="9">
        <v>350.0</v>
      </c>
      <c r="H1227" s="9">
        <v>436.0</v>
      </c>
      <c r="I1227" s="9">
        <f t="shared" si="2"/>
        <v>41.09</v>
      </c>
      <c r="J1227" s="7" t="b">
        <v>0</v>
      </c>
      <c r="K1227" s="7"/>
      <c r="L1227" s="12"/>
      <c r="M1227" s="7"/>
      <c r="N1227" s="12"/>
      <c r="O1227" s="12"/>
    </row>
    <row r="1228">
      <c r="A1228" s="7">
        <v>496.0</v>
      </c>
      <c r="B1228" s="7" t="s">
        <v>2714</v>
      </c>
      <c r="C1228" s="8" t="str">
        <f t="shared" si="1"/>
        <v>Next Greater Element I</v>
      </c>
      <c r="D1228" s="9" t="s">
        <v>2715</v>
      </c>
      <c r="E1228" s="15" t="s">
        <v>30</v>
      </c>
      <c r="F1228" s="11" t="s">
        <v>272</v>
      </c>
      <c r="G1228" s="9">
        <v>1565.0</v>
      </c>
      <c r="H1228" s="9">
        <v>2107.0</v>
      </c>
      <c r="I1228" s="9">
        <f t="shared" si="2"/>
        <v>41.029</v>
      </c>
      <c r="J1228" s="7" t="b">
        <v>0</v>
      </c>
      <c r="K1228" s="7"/>
      <c r="L1228" s="7"/>
      <c r="M1228" s="7"/>
      <c r="N1228" s="12"/>
      <c r="O1228" s="12"/>
    </row>
    <row r="1229">
      <c r="A1229" s="7">
        <v>984.0</v>
      </c>
      <c r="B1229" s="7" t="s">
        <v>2716</v>
      </c>
      <c r="C1229" s="8" t="str">
        <f t="shared" si="1"/>
        <v>String Without AAA or BBB</v>
      </c>
      <c r="D1229" s="9" t="s">
        <v>2717</v>
      </c>
      <c r="E1229" s="13" t="s">
        <v>17</v>
      </c>
      <c r="F1229" s="11" t="s">
        <v>283</v>
      </c>
      <c r="G1229" s="9">
        <v>198.0</v>
      </c>
      <c r="H1229" s="9">
        <v>236.0</v>
      </c>
      <c r="I1229" s="9">
        <f t="shared" si="2"/>
        <v>40.995</v>
      </c>
      <c r="J1229" s="7" t="b">
        <v>0</v>
      </c>
      <c r="K1229" s="7"/>
      <c r="L1229" s="7"/>
      <c r="M1229" s="7"/>
      <c r="N1229" s="12"/>
      <c r="O1229" s="12"/>
    </row>
    <row r="1230">
      <c r="A1230" s="7">
        <v>195.0</v>
      </c>
      <c r="B1230" s="7" t="s">
        <v>2718</v>
      </c>
      <c r="C1230" s="8" t="str">
        <f t="shared" si="1"/>
        <v>Tenth Line</v>
      </c>
      <c r="D1230" s="9" t="s">
        <v>2719</v>
      </c>
      <c r="E1230" s="15" t="s">
        <v>30</v>
      </c>
      <c r="F1230" s="11"/>
      <c r="G1230" s="9">
        <v>166.0</v>
      </c>
      <c r="H1230" s="9">
        <v>195.0</v>
      </c>
      <c r="I1230" s="9">
        <f t="shared" si="2"/>
        <v>40.911</v>
      </c>
      <c r="J1230" s="7" t="b">
        <v>0</v>
      </c>
      <c r="K1230" s="7"/>
      <c r="L1230" s="12"/>
      <c r="M1230" s="7"/>
      <c r="N1230" s="12"/>
      <c r="O1230" s="12"/>
    </row>
    <row r="1231">
      <c r="A1231" s="7">
        <v>263.0</v>
      </c>
      <c r="B1231" s="7" t="s">
        <v>2720</v>
      </c>
      <c r="C1231" s="8" t="str">
        <f t="shared" si="1"/>
        <v>Ugly Number</v>
      </c>
      <c r="D1231" s="9" t="s">
        <v>2721</v>
      </c>
      <c r="E1231" s="15" t="s">
        <v>30</v>
      </c>
      <c r="F1231" s="11" t="s">
        <v>1089</v>
      </c>
      <c r="G1231" s="9">
        <v>490.0</v>
      </c>
      <c r="H1231" s="9">
        <v>630.0</v>
      </c>
      <c r="I1231" s="9">
        <f t="shared" si="2"/>
        <v>40.871</v>
      </c>
      <c r="J1231" s="7" t="b">
        <v>0</v>
      </c>
      <c r="K1231" s="7"/>
      <c r="L1231" s="12"/>
      <c r="M1231" s="7"/>
      <c r="N1231" s="12"/>
      <c r="O1231" s="12"/>
    </row>
    <row r="1232">
      <c r="A1232" s="7">
        <v>1238.0</v>
      </c>
      <c r="B1232" s="7" t="s">
        <v>2722</v>
      </c>
      <c r="C1232" s="8" t="str">
        <f t="shared" si="1"/>
        <v>Circular Permutation in Binary Representation</v>
      </c>
      <c r="D1232" s="9" t="s">
        <v>2723</v>
      </c>
      <c r="E1232" s="13" t="s">
        <v>17</v>
      </c>
      <c r="F1232" s="11" t="s">
        <v>1089</v>
      </c>
      <c r="G1232" s="9">
        <v>94.0</v>
      </c>
      <c r="H1232" s="9">
        <v>103.0</v>
      </c>
      <c r="I1232" s="9">
        <f t="shared" si="2"/>
        <v>40.851</v>
      </c>
      <c r="J1232" s="7" t="b">
        <v>0</v>
      </c>
      <c r="K1232" s="7"/>
      <c r="L1232" s="12"/>
      <c r="M1232" s="7"/>
      <c r="N1232" s="12"/>
      <c r="O1232" s="12"/>
    </row>
    <row r="1233">
      <c r="A1233" s="7">
        <v>1378.0</v>
      </c>
      <c r="B1233" s="7" t="s">
        <v>2724</v>
      </c>
      <c r="C1233" s="8" t="str">
        <f t="shared" si="1"/>
        <v>Replace Employee ID With The Unique Identifier</v>
      </c>
      <c r="D1233" s="9" t="s">
        <v>2725</v>
      </c>
      <c r="E1233" s="15" t="s">
        <v>30</v>
      </c>
      <c r="F1233" s="11"/>
      <c r="G1233" s="9">
        <v>18.0</v>
      </c>
      <c r="H1233" s="9">
        <v>13.0</v>
      </c>
      <c r="I1233" s="9">
        <f t="shared" si="2"/>
        <v>40.766</v>
      </c>
      <c r="J1233" s="7" t="b">
        <v>0</v>
      </c>
      <c r="K1233" s="7"/>
      <c r="L1233" s="12"/>
      <c r="M1233" s="7"/>
      <c r="N1233" s="12"/>
      <c r="O1233" s="12"/>
    </row>
    <row r="1234">
      <c r="A1234" s="7">
        <v>412.0</v>
      </c>
      <c r="B1234" s="7" t="s">
        <v>2726</v>
      </c>
      <c r="C1234" s="8" t="str">
        <f t="shared" si="1"/>
        <v>Fizz Buzz</v>
      </c>
      <c r="D1234" s="9" t="s">
        <v>2727</v>
      </c>
      <c r="E1234" s="15" t="s">
        <v>30</v>
      </c>
      <c r="F1234" s="11"/>
      <c r="G1234" s="9">
        <v>884.0</v>
      </c>
      <c r="H1234" s="9">
        <v>1178.0</v>
      </c>
      <c r="I1234" s="9">
        <f t="shared" si="2"/>
        <v>40.75</v>
      </c>
      <c r="J1234" s="7" t="b">
        <v>0</v>
      </c>
      <c r="K1234" s="7"/>
      <c r="L1234" s="7"/>
      <c r="M1234" s="7"/>
      <c r="N1234" s="12"/>
      <c r="O1234" s="12"/>
    </row>
    <row r="1235">
      <c r="A1235" s="7">
        <v>744.0</v>
      </c>
      <c r="B1235" s="7" t="s">
        <v>2728</v>
      </c>
      <c r="C1235" s="8" t="str">
        <f t="shared" si="1"/>
        <v>Find Smallest Letter Greater Than Target</v>
      </c>
      <c r="D1235" s="9" t="s">
        <v>2729</v>
      </c>
      <c r="E1235" s="15" t="s">
        <v>30</v>
      </c>
      <c r="F1235" s="11" t="s">
        <v>478</v>
      </c>
      <c r="G1235" s="9">
        <v>394.0</v>
      </c>
      <c r="H1235" s="9">
        <v>507.0</v>
      </c>
      <c r="I1235" s="9">
        <f t="shared" si="2"/>
        <v>40.524</v>
      </c>
      <c r="J1235" s="7" t="b">
        <v>0</v>
      </c>
      <c r="K1235" s="7"/>
      <c r="L1235" s="7"/>
      <c r="M1235" s="7"/>
      <c r="N1235" s="12"/>
      <c r="O1235" s="12"/>
    </row>
    <row r="1236">
      <c r="A1236" s="7">
        <v>1441.0</v>
      </c>
      <c r="B1236" s="7" t="s">
        <v>2730</v>
      </c>
      <c r="C1236" s="8" t="str">
        <f t="shared" si="1"/>
        <v>Build an Array With Stack Operations</v>
      </c>
      <c r="D1236" s="9" t="s">
        <v>2731</v>
      </c>
      <c r="E1236" s="15" t="s">
        <v>30</v>
      </c>
      <c r="F1236" s="11" t="s">
        <v>272</v>
      </c>
      <c r="G1236" s="9">
        <v>116.0</v>
      </c>
      <c r="H1236" s="9">
        <v>134.0</v>
      </c>
      <c r="I1236" s="9">
        <f t="shared" si="2"/>
        <v>40.319</v>
      </c>
      <c r="J1236" s="7" t="b">
        <v>0</v>
      </c>
      <c r="K1236" s="7"/>
      <c r="L1236" s="12"/>
      <c r="M1236" s="7"/>
      <c r="N1236" s="12"/>
      <c r="O1236" s="12"/>
    </row>
    <row r="1237">
      <c r="A1237" s="7">
        <v>811.0</v>
      </c>
      <c r="B1237" s="7" t="s">
        <v>2732</v>
      </c>
      <c r="C1237" s="8" t="str">
        <f t="shared" si="1"/>
        <v>Subdomain Visit Count</v>
      </c>
      <c r="D1237" s="9" t="s">
        <v>2733</v>
      </c>
      <c r="E1237" s="15" t="s">
        <v>30</v>
      </c>
      <c r="F1237" s="11" t="s">
        <v>334</v>
      </c>
      <c r="G1237" s="9">
        <v>487.0</v>
      </c>
      <c r="H1237" s="9">
        <v>643.0</v>
      </c>
      <c r="I1237" s="9">
        <f t="shared" si="2"/>
        <v>40.238</v>
      </c>
      <c r="J1237" s="7" t="b">
        <v>0</v>
      </c>
      <c r="K1237" s="7"/>
      <c r="L1237" s="7"/>
      <c r="M1237" s="7"/>
      <c r="N1237" s="12"/>
      <c r="O1237" s="12"/>
    </row>
    <row r="1238">
      <c r="A1238" s="7">
        <v>1021.0</v>
      </c>
      <c r="B1238" s="7" t="s">
        <v>2734</v>
      </c>
      <c r="C1238" s="8" t="str">
        <f t="shared" si="1"/>
        <v>Remove Outermost Parentheses</v>
      </c>
      <c r="D1238" s="9" t="s">
        <v>2735</v>
      </c>
      <c r="E1238" s="15" t="s">
        <v>30</v>
      </c>
      <c r="F1238" s="11" t="s">
        <v>272</v>
      </c>
      <c r="G1238" s="9">
        <v>459.0</v>
      </c>
      <c r="H1238" s="9">
        <v>607.0</v>
      </c>
      <c r="I1238" s="9">
        <f t="shared" si="2"/>
        <v>40.116</v>
      </c>
      <c r="J1238" s="7" t="b">
        <v>0</v>
      </c>
      <c r="K1238" s="7"/>
      <c r="L1238" s="12"/>
      <c r="M1238" s="7"/>
      <c r="N1238" s="12"/>
      <c r="O1238" s="12"/>
    </row>
    <row r="1239">
      <c r="A1239" s="7">
        <v>523.0</v>
      </c>
      <c r="B1239" s="7" t="s">
        <v>2736</v>
      </c>
      <c r="C1239" s="8" t="str">
        <f t="shared" si="1"/>
        <v>Continuous Subarray Sum</v>
      </c>
      <c r="D1239" s="9" t="s">
        <v>2737</v>
      </c>
      <c r="E1239" s="13" t="s">
        <v>17</v>
      </c>
      <c r="F1239" s="11" t="s">
        <v>259</v>
      </c>
      <c r="G1239" s="9">
        <v>1321.0</v>
      </c>
      <c r="H1239" s="9">
        <v>1839.0</v>
      </c>
      <c r="I1239" s="9">
        <f t="shared" si="2"/>
        <v>40.095</v>
      </c>
      <c r="J1239" s="7" t="b">
        <v>0</v>
      </c>
      <c r="K1239" s="7"/>
      <c r="L1239" s="7"/>
      <c r="M1239" s="7"/>
      <c r="N1239" s="12"/>
      <c r="O1239" s="12"/>
    </row>
    <row r="1240">
      <c r="A1240" s="7">
        <v>1131.0</v>
      </c>
      <c r="B1240" s="7" t="s">
        <v>2738</v>
      </c>
      <c r="C1240" s="8" t="str">
        <f t="shared" si="1"/>
        <v>Maximum of Absolute Value Expression</v>
      </c>
      <c r="D1240" s="9" t="s">
        <v>2739</v>
      </c>
      <c r="E1240" s="13" t="s">
        <v>17</v>
      </c>
      <c r="F1240" s="11" t="s">
        <v>1833</v>
      </c>
      <c r="G1240" s="9">
        <v>154.0</v>
      </c>
      <c r="H1240" s="9">
        <v>186.0</v>
      </c>
      <c r="I1240" s="9">
        <f t="shared" si="2"/>
        <v>40.085</v>
      </c>
      <c r="J1240" s="7" t="b">
        <v>0</v>
      </c>
      <c r="K1240" s="7"/>
      <c r="L1240" s="12"/>
      <c r="M1240" s="7"/>
      <c r="N1240" s="12"/>
      <c r="O1240" s="12"/>
    </row>
    <row r="1241">
      <c r="A1241" s="7">
        <v>606.0</v>
      </c>
      <c r="B1241" s="7" t="s">
        <v>2740</v>
      </c>
      <c r="C1241" s="8" t="str">
        <f t="shared" si="1"/>
        <v>Construct String from Binary Tree</v>
      </c>
      <c r="D1241" s="9" t="s">
        <v>2741</v>
      </c>
      <c r="E1241" s="15" t="s">
        <v>30</v>
      </c>
      <c r="F1241" s="11" t="s">
        <v>1979</v>
      </c>
      <c r="G1241" s="9">
        <v>759.0</v>
      </c>
      <c r="H1241" s="9">
        <v>1035.0</v>
      </c>
      <c r="I1241" s="9">
        <f t="shared" si="2"/>
        <v>40.04</v>
      </c>
      <c r="J1241" s="7" t="b">
        <v>0</v>
      </c>
      <c r="K1241" s="7"/>
      <c r="L1241" s="7"/>
      <c r="M1241" s="7"/>
      <c r="N1241" s="12"/>
      <c r="O1241" s="12"/>
    </row>
    <row r="1242">
      <c r="A1242" s="7">
        <v>753.0</v>
      </c>
      <c r="B1242" s="7" t="s">
        <v>2742</v>
      </c>
      <c r="C1242" s="8" t="str">
        <f t="shared" si="1"/>
        <v>Cracking the Safe</v>
      </c>
      <c r="D1242" s="9" t="s">
        <v>2743</v>
      </c>
      <c r="E1242" s="10" t="s">
        <v>13</v>
      </c>
      <c r="F1242" s="11" t="s">
        <v>2744</v>
      </c>
      <c r="G1242" s="9">
        <v>417.0</v>
      </c>
      <c r="H1242" s="9">
        <v>553.0</v>
      </c>
      <c r="I1242" s="9">
        <f t="shared" si="2"/>
        <v>39.908</v>
      </c>
      <c r="J1242" s="7" t="b">
        <v>0</v>
      </c>
      <c r="K1242" s="7"/>
      <c r="L1242" s="7"/>
      <c r="M1242" s="7"/>
      <c r="N1242" s="12"/>
      <c r="O1242" s="12"/>
    </row>
    <row r="1243">
      <c r="A1243" s="7">
        <v>595.0</v>
      </c>
      <c r="B1243" s="7" t="s">
        <v>2745</v>
      </c>
      <c r="C1243" s="8" t="str">
        <f t="shared" si="1"/>
        <v>Big Countries</v>
      </c>
      <c r="D1243" s="9" t="s">
        <v>2746</v>
      </c>
      <c r="E1243" s="15" t="s">
        <v>30</v>
      </c>
      <c r="F1243" s="11"/>
      <c r="G1243" s="9">
        <v>485.0</v>
      </c>
      <c r="H1243" s="9">
        <v>658.0</v>
      </c>
      <c r="I1243" s="9">
        <f t="shared" si="2"/>
        <v>39.597</v>
      </c>
      <c r="J1243" s="7" t="b">
        <v>0</v>
      </c>
      <c r="K1243" s="7"/>
      <c r="L1243" s="7"/>
      <c r="M1243" s="7"/>
      <c r="N1243" s="12"/>
      <c r="O1243" s="12"/>
    </row>
    <row r="1244">
      <c r="A1244" s="7">
        <v>833.0</v>
      </c>
      <c r="B1244" s="7" t="s">
        <v>2747</v>
      </c>
      <c r="C1244" s="8" t="str">
        <f t="shared" si="1"/>
        <v>Find And Replace in String</v>
      </c>
      <c r="D1244" s="9" t="s">
        <v>2748</v>
      </c>
      <c r="E1244" s="13" t="s">
        <v>17</v>
      </c>
      <c r="F1244" s="11" t="s">
        <v>149</v>
      </c>
      <c r="G1244" s="9">
        <v>295.0</v>
      </c>
      <c r="H1244" s="9">
        <v>389.0</v>
      </c>
      <c r="I1244" s="9">
        <f t="shared" si="2"/>
        <v>39.466</v>
      </c>
      <c r="J1244" s="7" t="b">
        <v>0</v>
      </c>
      <c r="K1244" s="7"/>
      <c r="L1244" s="7"/>
      <c r="M1244" s="7"/>
      <c r="N1244" s="12"/>
      <c r="O1244" s="12"/>
    </row>
    <row r="1245">
      <c r="A1245" s="7">
        <v>69.0</v>
      </c>
      <c r="B1245" s="7" t="s">
        <v>2749</v>
      </c>
      <c r="C1245" s="8" t="str">
        <f t="shared" si="1"/>
        <v>Sqrt(x)</v>
      </c>
      <c r="D1245" s="9" t="s">
        <v>2750</v>
      </c>
      <c r="E1245" s="15" t="s">
        <v>30</v>
      </c>
      <c r="F1245" s="11" t="s">
        <v>1748</v>
      </c>
      <c r="G1245" s="9">
        <v>1319.0</v>
      </c>
      <c r="H1245" s="9">
        <v>1895.0</v>
      </c>
      <c r="I1245" s="9">
        <f t="shared" si="2"/>
        <v>39.35</v>
      </c>
      <c r="J1245" s="7" t="b">
        <v>0</v>
      </c>
      <c r="K1245" s="7"/>
      <c r="L1245" s="7"/>
      <c r="M1245" s="7"/>
      <c r="N1245" s="12"/>
      <c r="O1245" s="12"/>
    </row>
    <row r="1246">
      <c r="A1246" s="7">
        <v>957.0</v>
      </c>
      <c r="B1246" s="7" t="s">
        <v>2751</v>
      </c>
      <c r="C1246" s="8" t="str">
        <f t="shared" si="1"/>
        <v>Prison Cells After N Days</v>
      </c>
      <c r="D1246" s="9" t="s">
        <v>2752</v>
      </c>
      <c r="E1246" s="13" t="s">
        <v>17</v>
      </c>
      <c r="F1246" s="11" t="s">
        <v>334</v>
      </c>
      <c r="G1246" s="9">
        <v>675.0</v>
      </c>
      <c r="H1246" s="9">
        <v>946.0</v>
      </c>
      <c r="I1246" s="9">
        <f t="shared" si="2"/>
        <v>39.264</v>
      </c>
      <c r="J1246" s="7" t="b">
        <v>0</v>
      </c>
      <c r="K1246" s="7"/>
      <c r="L1246" s="7"/>
      <c r="M1246" s="7"/>
      <c r="N1246" s="12"/>
      <c r="O1246" s="12"/>
    </row>
    <row r="1247">
      <c r="A1247" s="7">
        <v>1240.0</v>
      </c>
      <c r="B1247" s="7" t="s">
        <v>2753</v>
      </c>
      <c r="C1247" s="8" t="str">
        <f t="shared" si="1"/>
        <v>Tiling a Rectangle with the Fewest Squares</v>
      </c>
      <c r="D1247" s="9" t="s">
        <v>2754</v>
      </c>
      <c r="E1247" s="10" t="s">
        <v>13</v>
      </c>
      <c r="F1247" s="11" t="s">
        <v>1130</v>
      </c>
      <c r="G1247" s="9">
        <v>149.0</v>
      </c>
      <c r="H1247" s="9">
        <v>186.0</v>
      </c>
      <c r="I1247" s="9">
        <f t="shared" si="2"/>
        <v>39.249</v>
      </c>
      <c r="J1247" s="7" t="b">
        <v>0</v>
      </c>
      <c r="K1247" s="7"/>
      <c r="L1247" s="12"/>
      <c r="M1247" s="7"/>
      <c r="N1247" s="12"/>
      <c r="O1247" s="12"/>
    </row>
    <row r="1248">
      <c r="A1248" s="7">
        <v>835.0</v>
      </c>
      <c r="B1248" s="7" t="s">
        <v>2755</v>
      </c>
      <c r="C1248" s="8" t="str">
        <f t="shared" si="1"/>
        <v>Image Overlap</v>
      </c>
      <c r="D1248" s="9" t="s">
        <v>2756</v>
      </c>
      <c r="E1248" s="13" t="s">
        <v>17</v>
      </c>
      <c r="F1248" s="11" t="s">
        <v>170</v>
      </c>
      <c r="G1248" s="9">
        <v>339.0</v>
      </c>
      <c r="H1248" s="9">
        <v>456.0</v>
      </c>
      <c r="I1248" s="9">
        <f t="shared" si="2"/>
        <v>39.247</v>
      </c>
      <c r="J1248" s="7" t="b">
        <v>0</v>
      </c>
      <c r="K1248" s="7"/>
      <c r="L1248" s="7"/>
      <c r="M1248" s="7"/>
      <c r="N1248" s="12"/>
      <c r="O1248" s="12"/>
    </row>
    <row r="1249">
      <c r="A1249" s="7">
        <v>671.0</v>
      </c>
      <c r="B1249" s="7" t="s">
        <v>2757</v>
      </c>
      <c r="C1249" s="8" t="str">
        <f t="shared" si="1"/>
        <v>Second Minimum Node In a Binary Tree</v>
      </c>
      <c r="D1249" s="9" t="s">
        <v>2758</v>
      </c>
      <c r="E1249" s="15" t="s">
        <v>30</v>
      </c>
      <c r="F1249" s="11" t="s">
        <v>31</v>
      </c>
      <c r="G1249" s="9">
        <v>597.0</v>
      </c>
      <c r="H1249" s="9">
        <v>834.0</v>
      </c>
      <c r="I1249" s="9">
        <f t="shared" si="2"/>
        <v>39.19</v>
      </c>
      <c r="J1249" s="7" t="b">
        <v>0</v>
      </c>
      <c r="K1249" s="7"/>
      <c r="L1249" s="7"/>
      <c r="M1249" s="7"/>
      <c r="N1249" s="12"/>
      <c r="O1249" s="12"/>
    </row>
    <row r="1250">
      <c r="A1250" s="7">
        <v>932.0</v>
      </c>
      <c r="B1250" s="7" t="s">
        <v>2759</v>
      </c>
      <c r="C1250" s="8" t="str">
        <f t="shared" si="1"/>
        <v>Beautiful Array</v>
      </c>
      <c r="D1250" s="9" t="s">
        <v>2760</v>
      </c>
      <c r="E1250" s="13" t="s">
        <v>17</v>
      </c>
      <c r="F1250" s="11" t="s">
        <v>513</v>
      </c>
      <c r="G1250" s="9">
        <v>331.0</v>
      </c>
      <c r="H1250" s="9">
        <v>447.0</v>
      </c>
      <c r="I1250" s="9">
        <f t="shared" si="2"/>
        <v>39.116</v>
      </c>
      <c r="J1250" s="7" t="b">
        <v>0</v>
      </c>
      <c r="K1250" s="7"/>
      <c r="L1250" s="7"/>
      <c r="M1250" s="7"/>
      <c r="N1250" s="12"/>
      <c r="O1250" s="12"/>
    </row>
    <row r="1251">
      <c r="A1251" s="7">
        <v>609.0</v>
      </c>
      <c r="B1251" s="7" t="s">
        <v>2761</v>
      </c>
      <c r="C1251" s="8" t="str">
        <f t="shared" si="1"/>
        <v>Find Duplicate File in System</v>
      </c>
      <c r="D1251" s="9" t="s">
        <v>2762</v>
      </c>
      <c r="E1251" s="13" t="s">
        <v>17</v>
      </c>
      <c r="F1251" s="11" t="s">
        <v>457</v>
      </c>
      <c r="G1251" s="9">
        <v>425.0</v>
      </c>
      <c r="H1251" s="9">
        <v>589.0</v>
      </c>
      <c r="I1251" s="9">
        <f t="shared" si="2"/>
        <v>38.912</v>
      </c>
      <c r="J1251" s="7" t="b">
        <v>0</v>
      </c>
      <c r="K1251" s="7"/>
      <c r="L1251" s="7"/>
      <c r="M1251" s="7"/>
      <c r="N1251" s="12"/>
      <c r="O1251" s="12"/>
    </row>
    <row r="1252">
      <c r="A1252" s="7">
        <v>892.0</v>
      </c>
      <c r="B1252" s="7" t="s">
        <v>2763</v>
      </c>
      <c r="C1252" s="8" t="str">
        <f t="shared" si="1"/>
        <v>Surface Area of 3D Shapes</v>
      </c>
      <c r="D1252" s="9" t="s">
        <v>2764</v>
      </c>
      <c r="E1252" s="15" t="s">
        <v>30</v>
      </c>
      <c r="F1252" s="11" t="s">
        <v>2765</v>
      </c>
      <c r="G1252" s="9">
        <v>245.0</v>
      </c>
      <c r="H1252" s="9">
        <v>326.0</v>
      </c>
      <c r="I1252" s="9">
        <f t="shared" si="2"/>
        <v>38.908</v>
      </c>
      <c r="J1252" s="7" t="b">
        <v>0</v>
      </c>
      <c r="K1252" s="7"/>
      <c r="L1252" s="7"/>
      <c r="M1252" s="7"/>
      <c r="N1252" s="12"/>
      <c r="O1252" s="12"/>
    </row>
    <row r="1253">
      <c r="A1253" s="7">
        <v>30.0</v>
      </c>
      <c r="B1253" s="7" t="s">
        <v>2766</v>
      </c>
      <c r="C1253" s="8" t="str">
        <f t="shared" si="1"/>
        <v>Substring with Concatenation of All Words</v>
      </c>
      <c r="D1253" s="9" t="s">
        <v>2767</v>
      </c>
      <c r="E1253" s="10" t="s">
        <v>13</v>
      </c>
      <c r="F1253" s="11" t="s">
        <v>139</v>
      </c>
      <c r="G1253" s="9">
        <v>858.0</v>
      </c>
      <c r="H1253" s="9">
        <v>1237.0</v>
      </c>
      <c r="I1253" s="9">
        <f t="shared" si="2"/>
        <v>38.867</v>
      </c>
      <c r="J1253" s="7" t="b">
        <v>0</v>
      </c>
      <c r="K1253" s="7"/>
      <c r="L1253" s="12"/>
      <c r="M1253" s="7"/>
      <c r="N1253" s="12"/>
      <c r="O1253" s="12"/>
    </row>
    <row r="1254">
      <c r="A1254" s="7">
        <v>982.0</v>
      </c>
      <c r="B1254" s="7" t="s">
        <v>2768</v>
      </c>
      <c r="C1254" s="8" t="str">
        <f t="shared" si="1"/>
        <v>Triples with Bitwise AND Equal To Zero</v>
      </c>
      <c r="D1254" s="9" t="s">
        <v>2769</v>
      </c>
      <c r="E1254" s="10" t="s">
        <v>13</v>
      </c>
      <c r="F1254" s="11" t="s">
        <v>18</v>
      </c>
      <c r="G1254" s="9">
        <v>102.0</v>
      </c>
      <c r="H1254" s="9">
        <v>124.0</v>
      </c>
      <c r="I1254" s="9">
        <f t="shared" si="2"/>
        <v>38.78</v>
      </c>
      <c r="J1254" s="7" t="b">
        <v>0</v>
      </c>
      <c r="K1254" s="7"/>
      <c r="L1254" s="12"/>
      <c r="M1254" s="7"/>
      <c r="N1254" s="12"/>
      <c r="O1254" s="12"/>
    </row>
    <row r="1255">
      <c r="A1255" s="7">
        <v>87.0</v>
      </c>
      <c r="B1255" s="7" t="s">
        <v>2770</v>
      </c>
      <c r="C1255" s="8" t="str">
        <f t="shared" si="1"/>
        <v>Scramble String</v>
      </c>
      <c r="D1255" s="9" t="s">
        <v>2771</v>
      </c>
      <c r="E1255" s="10" t="s">
        <v>13</v>
      </c>
      <c r="F1255" s="11" t="s">
        <v>14</v>
      </c>
      <c r="G1255" s="9">
        <v>497.0</v>
      </c>
      <c r="H1255" s="9">
        <v>701.0</v>
      </c>
      <c r="I1255" s="9">
        <f t="shared" si="2"/>
        <v>38.727</v>
      </c>
      <c r="J1255" s="7" t="b">
        <v>0</v>
      </c>
      <c r="K1255" s="7"/>
      <c r="L1255" s="12"/>
      <c r="M1255" s="7"/>
      <c r="N1255" s="12"/>
      <c r="O1255" s="12"/>
    </row>
    <row r="1256">
      <c r="A1256" s="7">
        <v>877.0</v>
      </c>
      <c r="B1256" s="7" t="s">
        <v>2772</v>
      </c>
      <c r="C1256" s="8" t="str">
        <f t="shared" si="1"/>
        <v>Stone Game</v>
      </c>
      <c r="D1256" s="9" t="s">
        <v>2773</v>
      </c>
      <c r="E1256" s="13" t="s">
        <v>17</v>
      </c>
      <c r="F1256" s="11" t="s">
        <v>2774</v>
      </c>
      <c r="G1256" s="9">
        <v>683.0</v>
      </c>
      <c r="H1256" s="9">
        <v>981.0</v>
      </c>
      <c r="I1256" s="9">
        <f t="shared" si="2"/>
        <v>38.705</v>
      </c>
      <c r="J1256" s="7" t="b">
        <v>0</v>
      </c>
      <c r="K1256" s="7"/>
      <c r="L1256" s="7"/>
      <c r="M1256" s="7"/>
      <c r="N1256" s="12"/>
      <c r="O1256" s="12"/>
    </row>
    <row r="1257">
      <c r="A1257" s="7">
        <v>196.0</v>
      </c>
      <c r="B1257" s="7" t="s">
        <v>2775</v>
      </c>
      <c r="C1257" s="8" t="str">
        <f t="shared" si="1"/>
        <v>Delete Duplicate Emails</v>
      </c>
      <c r="D1257" s="9" t="s">
        <v>2776</v>
      </c>
      <c r="E1257" s="15" t="s">
        <v>30</v>
      </c>
      <c r="F1257" s="11"/>
      <c r="G1257" s="9">
        <v>422.0</v>
      </c>
      <c r="H1257" s="9">
        <v>590.0</v>
      </c>
      <c r="I1257" s="9">
        <f t="shared" si="2"/>
        <v>38.699</v>
      </c>
      <c r="J1257" s="7" t="b">
        <v>0</v>
      </c>
      <c r="K1257" s="7"/>
      <c r="L1257" s="7"/>
      <c r="M1257" s="7"/>
      <c r="N1257" s="12"/>
      <c r="O1257" s="12"/>
    </row>
    <row r="1258">
      <c r="A1258" s="7">
        <v>1452.0</v>
      </c>
      <c r="B1258" s="7" t="s">
        <v>2777</v>
      </c>
      <c r="C1258" s="8" t="str">
        <f t="shared" si="1"/>
        <v>People Whose List of Favorite Companies Is Not a Subset of Another List</v>
      </c>
      <c r="D1258" s="9" t="s">
        <v>2778</v>
      </c>
      <c r="E1258" s="13" t="s">
        <v>17</v>
      </c>
      <c r="F1258" s="11" t="s">
        <v>2126</v>
      </c>
      <c r="G1258" s="9">
        <v>97.0</v>
      </c>
      <c r="H1258" s="9">
        <v>118.0</v>
      </c>
      <c r="I1258" s="9">
        <f t="shared" si="2"/>
        <v>38.609</v>
      </c>
      <c r="J1258" s="7" t="b">
        <v>0</v>
      </c>
      <c r="K1258" s="7"/>
      <c r="L1258" s="12"/>
      <c r="M1258" s="7"/>
      <c r="N1258" s="12"/>
      <c r="O1258" s="12"/>
    </row>
    <row r="1259">
      <c r="A1259" s="7">
        <v>398.0</v>
      </c>
      <c r="B1259" s="7" t="s">
        <v>2779</v>
      </c>
      <c r="C1259" s="8" t="str">
        <f t="shared" si="1"/>
        <v>Random Pick Index</v>
      </c>
      <c r="D1259" s="9" t="s">
        <v>2780</v>
      </c>
      <c r="E1259" s="13" t="s">
        <v>17</v>
      </c>
      <c r="F1259" s="11" t="s">
        <v>2078</v>
      </c>
      <c r="G1259" s="9">
        <v>474.0</v>
      </c>
      <c r="H1259" s="9">
        <v>674.0</v>
      </c>
      <c r="I1259" s="9">
        <f t="shared" si="2"/>
        <v>38.475</v>
      </c>
      <c r="J1259" s="7" t="b">
        <v>0</v>
      </c>
      <c r="K1259" s="7"/>
      <c r="L1259" s="12"/>
      <c r="M1259" s="7"/>
      <c r="N1259" s="12"/>
      <c r="O1259" s="12"/>
    </row>
    <row r="1260">
      <c r="A1260" s="7">
        <v>453.0</v>
      </c>
      <c r="B1260" s="7" t="s">
        <v>2781</v>
      </c>
      <c r="C1260" s="8" t="str">
        <f t="shared" si="1"/>
        <v>Minimum Moves to Equal Array Elements</v>
      </c>
      <c r="D1260" s="9" t="s">
        <v>2782</v>
      </c>
      <c r="E1260" s="15" t="s">
        <v>30</v>
      </c>
      <c r="F1260" s="11" t="s">
        <v>1089</v>
      </c>
      <c r="G1260" s="9">
        <v>554.0</v>
      </c>
      <c r="H1260" s="9">
        <v>796.0</v>
      </c>
      <c r="I1260" s="9">
        <f t="shared" si="2"/>
        <v>38.442</v>
      </c>
      <c r="J1260" s="7" t="b">
        <v>0</v>
      </c>
      <c r="K1260" s="7"/>
      <c r="L1260" s="7"/>
      <c r="M1260" s="7"/>
      <c r="N1260" s="12"/>
      <c r="O1260" s="12"/>
    </row>
    <row r="1261">
      <c r="A1261" s="7">
        <v>349.0</v>
      </c>
      <c r="B1261" s="7" t="s">
        <v>2783</v>
      </c>
      <c r="C1261" s="8" t="str">
        <f t="shared" si="1"/>
        <v>Intersection of Two Arrays</v>
      </c>
      <c r="D1261" s="9" t="s">
        <v>2784</v>
      </c>
      <c r="E1261" s="15" t="s">
        <v>30</v>
      </c>
      <c r="F1261" s="11" t="s">
        <v>2050</v>
      </c>
      <c r="G1261" s="9">
        <v>831.0</v>
      </c>
      <c r="H1261" s="9">
        <v>1221.0</v>
      </c>
      <c r="I1261" s="9">
        <f t="shared" si="2"/>
        <v>38.393</v>
      </c>
      <c r="J1261" s="7" t="b">
        <v>0</v>
      </c>
      <c r="K1261" s="7"/>
      <c r="L1261" s="7"/>
      <c r="M1261" s="7"/>
      <c r="N1261" s="12"/>
      <c r="O1261" s="12"/>
    </row>
    <row r="1262">
      <c r="A1262" s="7">
        <v>258.0</v>
      </c>
      <c r="B1262" s="7" t="s">
        <v>2785</v>
      </c>
      <c r="C1262" s="8" t="str">
        <f t="shared" si="1"/>
        <v>Add Digits</v>
      </c>
      <c r="D1262" s="9" t="s">
        <v>2786</v>
      </c>
      <c r="E1262" s="15" t="s">
        <v>30</v>
      </c>
      <c r="F1262" s="11" t="s">
        <v>1089</v>
      </c>
      <c r="G1262" s="9">
        <v>717.0</v>
      </c>
      <c r="H1262" s="9">
        <v>1047.0</v>
      </c>
      <c r="I1262" s="9">
        <f t="shared" si="2"/>
        <v>38.377</v>
      </c>
      <c r="J1262" s="7" t="b">
        <v>0</v>
      </c>
      <c r="K1262" s="7"/>
      <c r="L1262" s="7"/>
      <c r="M1262" s="7"/>
      <c r="N1262" s="12"/>
      <c r="O1262" s="12"/>
    </row>
    <row r="1263">
      <c r="A1263" s="7">
        <v>666.0</v>
      </c>
      <c r="B1263" s="7" t="s">
        <v>2787</v>
      </c>
      <c r="C1263" s="8" t="str">
        <f t="shared" si="1"/>
        <v>Path Sum IV</v>
      </c>
      <c r="D1263" s="9" t="s">
        <v>2788</v>
      </c>
      <c r="E1263" s="13" t="s">
        <v>17</v>
      </c>
      <c r="F1263" s="11" t="s">
        <v>31</v>
      </c>
      <c r="G1263" s="9">
        <v>174.0</v>
      </c>
      <c r="H1263" s="9">
        <v>231.0</v>
      </c>
      <c r="I1263" s="9">
        <f t="shared" si="2"/>
        <v>38.23</v>
      </c>
      <c r="J1263" s="7" t="b">
        <v>0</v>
      </c>
      <c r="K1263" s="7"/>
      <c r="L1263" s="7"/>
      <c r="M1263" s="7"/>
      <c r="N1263" s="12"/>
      <c r="O1263" s="12"/>
    </row>
    <row r="1264">
      <c r="A1264" s="7">
        <v>762.0</v>
      </c>
      <c r="B1264" s="7" t="s">
        <v>2789</v>
      </c>
      <c r="C1264" s="8" t="str">
        <f t="shared" si="1"/>
        <v>Prime Number of Set Bits in Binary Representation</v>
      </c>
      <c r="D1264" s="9" t="s">
        <v>2790</v>
      </c>
      <c r="E1264" s="15" t="s">
        <v>30</v>
      </c>
      <c r="F1264" s="11" t="s">
        <v>781</v>
      </c>
      <c r="G1264" s="9">
        <v>235.0</v>
      </c>
      <c r="H1264" s="9">
        <v>322.0</v>
      </c>
      <c r="I1264" s="9">
        <f t="shared" si="2"/>
        <v>38.156</v>
      </c>
      <c r="J1264" s="7" t="b">
        <v>0</v>
      </c>
      <c r="K1264" s="7"/>
      <c r="L1264" s="7"/>
      <c r="M1264" s="7"/>
      <c r="N1264" s="12"/>
      <c r="O1264" s="12"/>
    </row>
    <row r="1265">
      <c r="A1265" s="7">
        <v>885.0</v>
      </c>
      <c r="B1265" s="7" t="s">
        <v>2791</v>
      </c>
      <c r="C1265" s="8" t="str">
        <f t="shared" si="1"/>
        <v>Spiral Matrix III</v>
      </c>
      <c r="D1265" s="9" t="s">
        <v>2792</v>
      </c>
      <c r="E1265" s="13" t="s">
        <v>17</v>
      </c>
      <c r="F1265" s="11" t="s">
        <v>1089</v>
      </c>
      <c r="G1265" s="9">
        <v>211.0</v>
      </c>
      <c r="H1265" s="9">
        <v>287.0</v>
      </c>
      <c r="I1265" s="9">
        <f t="shared" si="2"/>
        <v>38.104</v>
      </c>
      <c r="J1265" s="7" t="b">
        <v>0</v>
      </c>
      <c r="K1265" s="7"/>
      <c r="L1265" s="7"/>
      <c r="M1265" s="7"/>
      <c r="N1265" s="12"/>
      <c r="O1265" s="12"/>
    </row>
    <row r="1266">
      <c r="A1266" s="7">
        <v>904.0</v>
      </c>
      <c r="B1266" s="7" t="s">
        <v>2793</v>
      </c>
      <c r="C1266" s="8" t="str">
        <f t="shared" si="1"/>
        <v>Fruit Into Baskets</v>
      </c>
      <c r="D1266" s="9" t="s">
        <v>2794</v>
      </c>
      <c r="E1266" s="13" t="s">
        <v>17</v>
      </c>
      <c r="F1266" s="11" t="s">
        <v>93</v>
      </c>
      <c r="G1266" s="9">
        <v>816.0</v>
      </c>
      <c r="H1266" s="9">
        <v>1217.0</v>
      </c>
      <c r="I1266" s="9">
        <f t="shared" si="2"/>
        <v>38.027</v>
      </c>
      <c r="J1266" s="7" t="b">
        <v>0</v>
      </c>
      <c r="K1266" s="7"/>
      <c r="L1266" s="7"/>
      <c r="M1266" s="7"/>
      <c r="N1266" s="12"/>
      <c r="O1266" s="12"/>
    </row>
    <row r="1267">
      <c r="A1267" s="7">
        <v>492.0</v>
      </c>
      <c r="B1267" s="7" t="s">
        <v>2795</v>
      </c>
      <c r="C1267" s="8" t="str">
        <f t="shared" si="1"/>
        <v>Construct the Rectangle</v>
      </c>
      <c r="D1267" s="9" t="s">
        <v>2796</v>
      </c>
      <c r="E1267" s="15" t="s">
        <v>30</v>
      </c>
      <c r="F1267" s="11"/>
      <c r="G1267" s="9">
        <v>194.0</v>
      </c>
      <c r="H1267" s="9">
        <v>265.0</v>
      </c>
      <c r="I1267" s="9">
        <f t="shared" si="2"/>
        <v>37.829</v>
      </c>
      <c r="J1267" s="7" t="b">
        <v>0</v>
      </c>
      <c r="K1267" s="7"/>
      <c r="L1267" s="12"/>
      <c r="M1267" s="7"/>
      <c r="N1267" s="12"/>
      <c r="O1267" s="12"/>
    </row>
    <row r="1268">
      <c r="A1268" s="7">
        <v>66.0</v>
      </c>
      <c r="B1268" s="7" t="s">
        <v>2797</v>
      </c>
      <c r="C1268" s="8" t="str">
        <f t="shared" si="1"/>
        <v>Plus One</v>
      </c>
      <c r="D1268" s="9" t="s">
        <v>2798</v>
      </c>
      <c r="E1268" s="15" t="s">
        <v>30</v>
      </c>
      <c r="F1268" s="11" t="s">
        <v>170</v>
      </c>
      <c r="G1268" s="9">
        <v>1566.0</v>
      </c>
      <c r="H1268" s="9">
        <v>2417.0</v>
      </c>
      <c r="I1268" s="9">
        <f t="shared" si="2"/>
        <v>37.811</v>
      </c>
      <c r="J1268" s="7" t="b">
        <v>0</v>
      </c>
      <c r="K1268" s="7"/>
      <c r="L1268" s="7"/>
      <c r="M1268" s="7"/>
      <c r="N1268" s="12"/>
      <c r="O1268" s="12"/>
    </row>
    <row r="1269">
      <c r="A1269" s="7">
        <v>7.0</v>
      </c>
      <c r="B1269" s="7" t="s">
        <v>2799</v>
      </c>
      <c r="C1269" s="8" t="str">
        <f t="shared" si="1"/>
        <v>Reverse Integer</v>
      </c>
      <c r="D1269" s="9" t="s">
        <v>2800</v>
      </c>
      <c r="E1269" s="15" t="s">
        <v>30</v>
      </c>
      <c r="F1269" s="11" t="s">
        <v>1089</v>
      </c>
      <c r="G1269" s="9">
        <v>3406.0</v>
      </c>
      <c r="H1269" s="9">
        <v>5370.0</v>
      </c>
      <c r="I1269" s="9">
        <f t="shared" si="2"/>
        <v>37.796</v>
      </c>
      <c r="J1269" s="7" t="b">
        <v>0</v>
      </c>
      <c r="K1269" s="7"/>
      <c r="L1269" s="7"/>
      <c r="M1269" s="7"/>
      <c r="N1269" s="12"/>
      <c r="O1269" s="12"/>
    </row>
    <row r="1270">
      <c r="A1270" s="7">
        <v>13.0</v>
      </c>
      <c r="B1270" s="7" t="s">
        <v>2801</v>
      </c>
      <c r="C1270" s="8" t="str">
        <f t="shared" si="1"/>
        <v>Roman to Integer</v>
      </c>
      <c r="D1270" s="9" t="s">
        <v>2802</v>
      </c>
      <c r="E1270" s="15" t="s">
        <v>30</v>
      </c>
      <c r="F1270" s="11" t="s">
        <v>1469</v>
      </c>
      <c r="G1270" s="9">
        <v>2239.0</v>
      </c>
      <c r="H1270" s="9">
        <v>3511.0</v>
      </c>
      <c r="I1270" s="9">
        <f t="shared" si="2"/>
        <v>37.687</v>
      </c>
      <c r="J1270" s="7" t="b">
        <v>0</v>
      </c>
      <c r="K1270" s="7"/>
      <c r="L1270" s="7"/>
      <c r="M1270" s="7"/>
      <c r="N1270" s="12"/>
      <c r="O1270" s="12"/>
    </row>
    <row r="1271">
      <c r="A1271" s="7">
        <v>1276.0</v>
      </c>
      <c r="B1271" s="7" t="s">
        <v>2803</v>
      </c>
      <c r="C1271" s="8" t="str">
        <f t="shared" si="1"/>
        <v>Number of Burgers with No Waste of Ingredients</v>
      </c>
      <c r="D1271" s="9" t="s">
        <v>2804</v>
      </c>
      <c r="E1271" s="13" t="s">
        <v>17</v>
      </c>
      <c r="F1271" s="11" t="s">
        <v>1443</v>
      </c>
      <c r="G1271" s="9">
        <v>84.0</v>
      </c>
      <c r="H1271" s="9">
        <v>105.0</v>
      </c>
      <c r="I1271" s="9">
        <f t="shared" si="2"/>
        <v>37.541</v>
      </c>
      <c r="J1271" s="7" t="b">
        <v>0</v>
      </c>
      <c r="K1271" s="7"/>
      <c r="L1271" s="12"/>
      <c r="M1271" s="7"/>
      <c r="N1271" s="12"/>
      <c r="O1271" s="12"/>
    </row>
    <row r="1272">
      <c r="A1272" s="7">
        <v>829.0</v>
      </c>
      <c r="B1272" s="7" t="s">
        <v>2805</v>
      </c>
      <c r="C1272" s="8" t="str">
        <f t="shared" si="1"/>
        <v>Consecutive Numbers Sum</v>
      </c>
      <c r="D1272" s="9" t="s">
        <v>2806</v>
      </c>
      <c r="E1272" s="10" t="s">
        <v>13</v>
      </c>
      <c r="F1272" s="11" t="s">
        <v>1089</v>
      </c>
      <c r="G1272" s="9">
        <v>298.0</v>
      </c>
      <c r="H1272" s="9">
        <v>430.0</v>
      </c>
      <c r="I1272" s="9">
        <f t="shared" si="2"/>
        <v>37.419</v>
      </c>
      <c r="J1272" s="7" t="b">
        <v>0</v>
      </c>
      <c r="K1272" s="7"/>
      <c r="L1272" s="7"/>
      <c r="M1272" s="7"/>
      <c r="N1272" s="12"/>
      <c r="O1272" s="12"/>
    </row>
    <row r="1273">
      <c r="A1273" s="7">
        <v>1078.0</v>
      </c>
      <c r="B1273" s="7" t="s">
        <v>2807</v>
      </c>
      <c r="C1273" s="8" t="str">
        <f t="shared" si="1"/>
        <v>Occurrences After Bigram</v>
      </c>
      <c r="D1273" s="9" t="s">
        <v>2808</v>
      </c>
      <c r="E1273" s="15" t="s">
        <v>30</v>
      </c>
      <c r="F1273" s="11" t="s">
        <v>334</v>
      </c>
      <c r="G1273" s="9">
        <v>127.0</v>
      </c>
      <c r="H1273" s="9">
        <v>173.0</v>
      </c>
      <c r="I1273" s="9">
        <f t="shared" si="2"/>
        <v>36.874</v>
      </c>
      <c r="J1273" s="7" t="b">
        <v>0</v>
      </c>
      <c r="K1273" s="7"/>
      <c r="L1273" s="12"/>
      <c r="M1273" s="7"/>
      <c r="N1273" s="12"/>
      <c r="O1273" s="12"/>
    </row>
    <row r="1274">
      <c r="A1274" s="7">
        <v>681.0</v>
      </c>
      <c r="B1274" s="7" t="s">
        <v>2809</v>
      </c>
      <c r="C1274" s="8" t="str">
        <f t="shared" si="1"/>
        <v>Next Closest Time</v>
      </c>
      <c r="D1274" s="9" t="s">
        <v>2810</v>
      </c>
      <c r="E1274" s="13" t="s">
        <v>17</v>
      </c>
      <c r="F1274" s="11" t="s">
        <v>149</v>
      </c>
      <c r="G1274" s="9">
        <v>468.0</v>
      </c>
      <c r="H1274" s="9">
        <v>715.0</v>
      </c>
      <c r="I1274" s="9">
        <f t="shared" si="2"/>
        <v>36.812</v>
      </c>
      <c r="J1274" s="7" t="b">
        <v>0</v>
      </c>
      <c r="K1274" s="7"/>
      <c r="L1274" s="7"/>
      <c r="M1274" s="7"/>
      <c r="N1274" s="12"/>
      <c r="O1274" s="12"/>
    </row>
    <row r="1275">
      <c r="A1275" s="7">
        <v>375.0</v>
      </c>
      <c r="B1275" s="7" t="s">
        <v>2811</v>
      </c>
      <c r="C1275" s="8" t="str">
        <f t="shared" si="1"/>
        <v>Guess Number Higher or Lower II</v>
      </c>
      <c r="D1275" s="9" t="s">
        <v>2812</v>
      </c>
      <c r="E1275" s="13" t="s">
        <v>17</v>
      </c>
      <c r="F1275" s="11" t="s">
        <v>593</v>
      </c>
      <c r="G1275" s="9">
        <v>791.0</v>
      </c>
      <c r="H1275" s="9">
        <v>1242.0</v>
      </c>
      <c r="I1275" s="9">
        <f t="shared" si="2"/>
        <v>36.812</v>
      </c>
      <c r="J1275" s="7" t="b">
        <v>0</v>
      </c>
      <c r="K1275" s="7"/>
      <c r="L1275" s="7"/>
      <c r="M1275" s="7"/>
      <c r="N1275" s="12"/>
      <c r="O1275" s="12"/>
    </row>
    <row r="1276">
      <c r="A1276" s="7">
        <v>1479.0</v>
      </c>
      <c r="B1276" s="7" t="s">
        <v>2813</v>
      </c>
      <c r="C1276" s="8" t="str">
        <f t="shared" si="1"/>
        <v>Sales by Day of the Week</v>
      </c>
      <c r="D1276" s="9" t="s">
        <v>2814</v>
      </c>
      <c r="E1276" s="10" t="s">
        <v>13</v>
      </c>
      <c r="F1276" s="11"/>
      <c r="G1276" s="9">
        <v>11.0</v>
      </c>
      <c r="H1276" s="9">
        <v>8.0</v>
      </c>
      <c r="I1276" s="9">
        <f t="shared" si="2"/>
        <v>36.276</v>
      </c>
      <c r="J1276" s="7" t="b">
        <v>0</v>
      </c>
      <c r="K1276" s="7"/>
      <c r="L1276" s="12"/>
      <c r="M1276" s="7"/>
      <c r="N1276" s="12"/>
      <c r="O1276" s="12"/>
    </row>
    <row r="1277">
      <c r="A1277" s="7">
        <v>660.0</v>
      </c>
      <c r="B1277" s="7" t="s">
        <v>2815</v>
      </c>
      <c r="C1277" s="8" t="str">
        <f t="shared" si="1"/>
        <v>Remove 9</v>
      </c>
      <c r="D1277" s="9" t="s">
        <v>2816</v>
      </c>
      <c r="E1277" s="10" t="s">
        <v>13</v>
      </c>
      <c r="F1277" s="11" t="s">
        <v>1089</v>
      </c>
      <c r="G1277" s="9">
        <v>102.0</v>
      </c>
      <c r="H1277" s="9">
        <v>139.0</v>
      </c>
      <c r="I1277" s="9">
        <f t="shared" si="2"/>
        <v>36.254</v>
      </c>
      <c r="J1277" s="7" t="b">
        <v>0</v>
      </c>
      <c r="K1277" s="7"/>
      <c r="L1277" s="7"/>
      <c r="M1277" s="7"/>
      <c r="N1277" s="12"/>
      <c r="O1277" s="12"/>
    </row>
    <row r="1278">
      <c r="A1278" s="7">
        <v>482.0</v>
      </c>
      <c r="B1278" s="7" t="s">
        <v>2817</v>
      </c>
      <c r="C1278" s="8" t="str">
        <f t="shared" si="1"/>
        <v>License Key Formatting</v>
      </c>
      <c r="D1278" s="9" t="s">
        <v>2818</v>
      </c>
      <c r="E1278" s="15" t="s">
        <v>30</v>
      </c>
      <c r="F1278" s="11"/>
      <c r="G1278" s="9">
        <v>471.0</v>
      </c>
      <c r="H1278" s="9">
        <v>739.0</v>
      </c>
      <c r="I1278" s="9">
        <f t="shared" si="2"/>
        <v>36.217</v>
      </c>
      <c r="J1278" s="7" t="b">
        <v>0</v>
      </c>
      <c r="K1278" s="7"/>
      <c r="L1278" s="12"/>
      <c r="M1278" s="7"/>
      <c r="N1278" s="12"/>
      <c r="O1278" s="12"/>
    </row>
    <row r="1279">
      <c r="A1279" s="7">
        <v>275.0</v>
      </c>
      <c r="B1279" s="7" t="s">
        <v>2819</v>
      </c>
      <c r="C1279" s="8" t="str">
        <f t="shared" si="1"/>
        <v>H-Index II</v>
      </c>
      <c r="D1279" s="9" t="s">
        <v>2820</v>
      </c>
      <c r="E1279" s="13" t="s">
        <v>17</v>
      </c>
      <c r="F1279" s="11" t="s">
        <v>478</v>
      </c>
      <c r="G1279" s="9">
        <v>440.0</v>
      </c>
      <c r="H1279" s="9">
        <v>704.0</v>
      </c>
      <c r="I1279" s="9">
        <f t="shared" si="2"/>
        <v>35.685</v>
      </c>
      <c r="J1279" s="7" t="b">
        <v>0</v>
      </c>
      <c r="K1279" s="7"/>
      <c r="L1279" s="7"/>
      <c r="M1279" s="7"/>
      <c r="N1279" s="12"/>
      <c r="O1279" s="12"/>
    </row>
    <row r="1280">
      <c r="A1280" s="7">
        <v>1432.0</v>
      </c>
      <c r="B1280" s="7" t="s">
        <v>2821</v>
      </c>
      <c r="C1280" s="8" t="str">
        <f t="shared" si="1"/>
        <v>Max Difference You Can Get From Changing an Integer</v>
      </c>
      <c r="D1280" s="9" t="s">
        <v>2822</v>
      </c>
      <c r="E1280" s="13" t="s">
        <v>17</v>
      </c>
      <c r="F1280" s="11" t="s">
        <v>149</v>
      </c>
      <c r="G1280" s="9">
        <v>67.0</v>
      </c>
      <c r="H1280" s="9">
        <v>88.0</v>
      </c>
      <c r="I1280" s="9">
        <f t="shared" si="2"/>
        <v>35.684</v>
      </c>
      <c r="J1280" s="7" t="b">
        <v>0</v>
      </c>
      <c r="K1280" s="7"/>
      <c r="L1280" s="12"/>
      <c r="M1280" s="7"/>
      <c r="N1280" s="12"/>
      <c r="O1280" s="12"/>
    </row>
    <row r="1281">
      <c r="A1281" s="7">
        <v>351.0</v>
      </c>
      <c r="B1281" s="7" t="s">
        <v>2823</v>
      </c>
      <c r="C1281" s="8" t="str">
        <f t="shared" si="1"/>
        <v>Android Unlock Patterns</v>
      </c>
      <c r="D1281" s="9" t="s">
        <v>2824</v>
      </c>
      <c r="E1281" s="13" t="s">
        <v>17</v>
      </c>
      <c r="F1281" s="11" t="s">
        <v>1130</v>
      </c>
      <c r="G1281" s="9">
        <v>377.0</v>
      </c>
      <c r="H1281" s="9">
        <v>599.0</v>
      </c>
      <c r="I1281" s="9">
        <f t="shared" si="2"/>
        <v>35.623</v>
      </c>
      <c r="J1281" s="7" t="b">
        <v>0</v>
      </c>
      <c r="K1281" s="7"/>
      <c r="L1281" s="7"/>
      <c r="M1281" s="7"/>
      <c r="N1281" s="12"/>
      <c r="O1281" s="12"/>
    </row>
    <row r="1282">
      <c r="A1282" s="7">
        <v>1379.0</v>
      </c>
      <c r="B1282" s="7" t="s">
        <v>2825</v>
      </c>
      <c r="C1282" s="8" t="str">
        <f t="shared" si="1"/>
        <v>Find a Corresponding Node of a Binary Tree in a Clone of That Tree</v>
      </c>
      <c r="D1282" s="9" t="s">
        <v>2826</v>
      </c>
      <c r="E1282" s="13" t="s">
        <v>17</v>
      </c>
      <c r="F1282" s="11" t="s">
        <v>31</v>
      </c>
      <c r="G1282" s="9">
        <v>142.0</v>
      </c>
      <c r="H1282" s="9">
        <v>210.0</v>
      </c>
      <c r="I1282" s="9">
        <f t="shared" si="2"/>
        <v>35.347</v>
      </c>
      <c r="J1282" s="7" t="b">
        <v>0</v>
      </c>
      <c r="K1282" s="7"/>
      <c r="L1282" s="12"/>
      <c r="M1282" s="7"/>
      <c r="N1282" s="12"/>
      <c r="O1282" s="12"/>
    </row>
    <row r="1283">
      <c r="A1283" s="7">
        <v>345.0</v>
      </c>
      <c r="B1283" s="7" t="s">
        <v>2827</v>
      </c>
      <c r="C1283" s="8" t="str">
        <f t="shared" si="1"/>
        <v>Reverse Vowels of a String</v>
      </c>
      <c r="D1283" s="9" t="s">
        <v>2828</v>
      </c>
      <c r="E1283" s="15" t="s">
        <v>30</v>
      </c>
      <c r="F1283" s="11" t="s">
        <v>1557</v>
      </c>
      <c r="G1283" s="9">
        <v>672.0</v>
      </c>
      <c r="H1283" s="9">
        <v>1118.0</v>
      </c>
      <c r="I1283" s="9">
        <f t="shared" si="2"/>
        <v>35.328</v>
      </c>
      <c r="J1283" s="7" t="b">
        <v>0</v>
      </c>
      <c r="K1283" s="7"/>
      <c r="L1283" s="12"/>
      <c r="M1283" s="7"/>
      <c r="N1283" s="12"/>
      <c r="O1283" s="12"/>
    </row>
    <row r="1284">
      <c r="A1284" s="7">
        <v>1163.0</v>
      </c>
      <c r="B1284" s="7" t="s">
        <v>2829</v>
      </c>
      <c r="C1284" s="8" t="str">
        <f t="shared" si="1"/>
        <v>Last Substring in Lexicographical Order</v>
      </c>
      <c r="D1284" s="9" t="s">
        <v>2830</v>
      </c>
      <c r="E1284" s="10" t="s">
        <v>13</v>
      </c>
      <c r="F1284" s="11" t="s">
        <v>2831</v>
      </c>
      <c r="G1284" s="9">
        <v>152.0</v>
      </c>
      <c r="H1284" s="9">
        <v>229.0</v>
      </c>
      <c r="I1284" s="9">
        <f t="shared" si="2"/>
        <v>35.102</v>
      </c>
      <c r="J1284" s="7" t="b">
        <v>0</v>
      </c>
      <c r="K1284" s="7"/>
      <c r="L1284" s="12"/>
      <c r="M1284" s="7"/>
      <c r="N1284" s="12"/>
      <c r="O1284" s="12"/>
    </row>
    <row r="1285">
      <c r="A1285" s="7">
        <v>1252.0</v>
      </c>
      <c r="B1285" s="7" t="s">
        <v>2832</v>
      </c>
      <c r="C1285" s="8" t="str">
        <f t="shared" si="1"/>
        <v>Cells with Odd Values in a Matrix</v>
      </c>
      <c r="D1285" s="9" t="s">
        <v>2833</v>
      </c>
      <c r="E1285" s="15" t="s">
        <v>30</v>
      </c>
      <c r="F1285" s="11" t="s">
        <v>170</v>
      </c>
      <c r="G1285" s="9">
        <v>257.0</v>
      </c>
      <c r="H1285" s="9">
        <v>408.0</v>
      </c>
      <c r="I1285" s="9">
        <f t="shared" si="2"/>
        <v>35.021</v>
      </c>
      <c r="J1285" s="7" t="b">
        <v>0</v>
      </c>
      <c r="K1285" s="7"/>
      <c r="L1285" s="12"/>
      <c r="M1285" s="7"/>
      <c r="N1285" s="12"/>
      <c r="O1285" s="12"/>
    </row>
    <row r="1286">
      <c r="A1286" s="7">
        <v>858.0</v>
      </c>
      <c r="B1286" s="7" t="s">
        <v>2834</v>
      </c>
      <c r="C1286" s="8" t="str">
        <f t="shared" si="1"/>
        <v>Mirror Reflection</v>
      </c>
      <c r="D1286" s="9" t="s">
        <v>2835</v>
      </c>
      <c r="E1286" s="13" t="s">
        <v>17</v>
      </c>
      <c r="F1286" s="11" t="s">
        <v>1089</v>
      </c>
      <c r="G1286" s="9">
        <v>180.0</v>
      </c>
      <c r="H1286" s="9">
        <v>278.0</v>
      </c>
      <c r="I1286" s="9">
        <f t="shared" si="2"/>
        <v>34.935</v>
      </c>
      <c r="J1286" s="7" t="b">
        <v>0</v>
      </c>
      <c r="K1286" s="7"/>
      <c r="L1286" s="7"/>
      <c r="M1286" s="7"/>
      <c r="N1286" s="12"/>
      <c r="O1286" s="12"/>
    </row>
    <row r="1287">
      <c r="A1287" s="7">
        <v>1357.0</v>
      </c>
      <c r="B1287" s="7" t="s">
        <v>2836</v>
      </c>
      <c r="C1287" s="8" t="str">
        <f t="shared" si="1"/>
        <v>Apply Discount Every n Orders</v>
      </c>
      <c r="D1287" s="9" t="s">
        <v>2837</v>
      </c>
      <c r="E1287" s="13" t="s">
        <v>17</v>
      </c>
      <c r="F1287" s="11" t="s">
        <v>311</v>
      </c>
      <c r="G1287" s="9">
        <v>49.0</v>
      </c>
      <c r="H1287" s="9">
        <v>63.0</v>
      </c>
      <c r="I1287" s="9">
        <f t="shared" si="2"/>
        <v>34.921</v>
      </c>
      <c r="J1287" s="7" t="b">
        <v>0</v>
      </c>
      <c r="K1287" s="7"/>
      <c r="L1287" s="12"/>
      <c r="M1287" s="7"/>
      <c r="N1287" s="12"/>
      <c r="O1287" s="12"/>
    </row>
    <row r="1288">
      <c r="A1288" s="7">
        <v>1236.0</v>
      </c>
      <c r="B1288" s="7" t="s">
        <v>2838</v>
      </c>
      <c r="C1288" s="8" t="str">
        <f t="shared" si="1"/>
        <v>Web Crawler</v>
      </c>
      <c r="D1288" s="9" t="s">
        <v>2839</v>
      </c>
      <c r="E1288" s="13" t="s">
        <v>17</v>
      </c>
      <c r="F1288" s="11" t="s">
        <v>297</v>
      </c>
      <c r="G1288" s="9">
        <v>70.0</v>
      </c>
      <c r="H1288" s="9">
        <v>96.0</v>
      </c>
      <c r="I1288" s="9">
        <f t="shared" si="2"/>
        <v>34.917</v>
      </c>
      <c r="J1288" s="7" t="b">
        <v>0</v>
      </c>
      <c r="K1288" s="7"/>
      <c r="L1288" s="12"/>
      <c r="M1288" s="7"/>
      <c r="N1288" s="12"/>
      <c r="O1288" s="12"/>
    </row>
    <row r="1289">
      <c r="A1289" s="7">
        <v>1003.0</v>
      </c>
      <c r="B1289" s="7" t="s">
        <v>2840</v>
      </c>
      <c r="C1289" s="8" t="str">
        <f t="shared" si="1"/>
        <v>Check If Word Is Valid After Substitutions</v>
      </c>
      <c r="D1289" s="9" t="s">
        <v>2841</v>
      </c>
      <c r="E1289" s="13" t="s">
        <v>17</v>
      </c>
      <c r="F1289" s="11" t="s">
        <v>246</v>
      </c>
      <c r="G1289" s="9">
        <v>182.0</v>
      </c>
      <c r="H1289" s="9">
        <v>282.0</v>
      </c>
      <c r="I1289" s="9">
        <f t="shared" si="2"/>
        <v>34.887</v>
      </c>
      <c r="J1289" s="7" t="b">
        <v>0</v>
      </c>
      <c r="K1289" s="7"/>
      <c r="L1289" s="12"/>
      <c r="M1289" s="7"/>
      <c r="N1289" s="12"/>
      <c r="O1289" s="12"/>
    </row>
    <row r="1290">
      <c r="A1290" s="7">
        <v>274.0</v>
      </c>
      <c r="B1290" s="7" t="s">
        <v>2842</v>
      </c>
      <c r="C1290" s="8" t="str">
        <f t="shared" si="1"/>
        <v>H-Index</v>
      </c>
      <c r="D1290" s="9" t="s">
        <v>2843</v>
      </c>
      <c r="E1290" s="13" t="s">
        <v>17</v>
      </c>
      <c r="F1290" s="11" t="s">
        <v>1045</v>
      </c>
      <c r="G1290" s="9">
        <v>632.0</v>
      </c>
      <c r="H1290" s="9">
        <v>1074.0</v>
      </c>
      <c r="I1290" s="9">
        <f t="shared" si="2"/>
        <v>34.786</v>
      </c>
      <c r="J1290" s="7" t="b">
        <v>0</v>
      </c>
      <c r="K1290" s="7"/>
      <c r="L1290" s="7"/>
      <c r="M1290" s="7"/>
      <c r="N1290" s="12"/>
      <c r="O1290" s="12"/>
    </row>
    <row r="1291">
      <c r="A1291" s="7">
        <v>1075.0</v>
      </c>
      <c r="B1291" s="7" t="s">
        <v>2844</v>
      </c>
      <c r="C1291" s="8" t="str">
        <f t="shared" si="1"/>
        <v>Project Employees I</v>
      </c>
      <c r="D1291" s="9" t="s">
        <v>2845</v>
      </c>
      <c r="E1291" s="15" t="s">
        <v>30</v>
      </c>
      <c r="F1291" s="11"/>
      <c r="G1291" s="9">
        <v>26.0</v>
      </c>
      <c r="H1291" s="9">
        <v>29.0</v>
      </c>
      <c r="I1291" s="9">
        <f t="shared" si="2"/>
        <v>34.693</v>
      </c>
      <c r="J1291" s="7" t="b">
        <v>0</v>
      </c>
      <c r="K1291" s="7"/>
      <c r="L1291" s="12"/>
      <c r="M1291" s="7"/>
      <c r="N1291" s="12"/>
      <c r="O1291" s="12"/>
    </row>
    <row r="1292">
      <c r="A1292" s="7">
        <v>447.0</v>
      </c>
      <c r="B1292" s="7" t="s">
        <v>2846</v>
      </c>
      <c r="C1292" s="8" t="str">
        <f t="shared" si="1"/>
        <v>Number of Boomerangs</v>
      </c>
      <c r="D1292" s="9" t="s">
        <v>2847</v>
      </c>
      <c r="E1292" s="15" t="s">
        <v>30</v>
      </c>
      <c r="F1292" s="11" t="s">
        <v>334</v>
      </c>
      <c r="G1292" s="9">
        <v>396.0</v>
      </c>
      <c r="H1292" s="9">
        <v>659.0</v>
      </c>
      <c r="I1292" s="9">
        <f t="shared" si="2"/>
        <v>34.664</v>
      </c>
      <c r="J1292" s="7" t="b">
        <v>0</v>
      </c>
      <c r="K1292" s="7"/>
      <c r="L1292" s="12"/>
      <c r="M1292" s="7"/>
      <c r="N1292" s="12"/>
      <c r="O1292" s="12"/>
    </row>
    <row r="1293">
      <c r="A1293" s="7">
        <v>401.0</v>
      </c>
      <c r="B1293" s="7" t="s">
        <v>2848</v>
      </c>
      <c r="C1293" s="8" t="str">
        <f t="shared" si="1"/>
        <v>Binary Watch</v>
      </c>
      <c r="D1293" s="9" t="s">
        <v>2849</v>
      </c>
      <c r="E1293" s="15" t="s">
        <v>30</v>
      </c>
      <c r="F1293" s="11" t="s">
        <v>976</v>
      </c>
      <c r="G1293" s="9">
        <v>562.0</v>
      </c>
      <c r="H1293" s="9">
        <v>961.0</v>
      </c>
      <c r="I1293" s="9">
        <f t="shared" si="2"/>
        <v>34.513</v>
      </c>
      <c r="J1293" s="7" t="b">
        <v>0</v>
      </c>
      <c r="K1293" s="7"/>
      <c r="L1293" s="12"/>
      <c r="M1293" s="7"/>
      <c r="N1293" s="12"/>
      <c r="O1293" s="12"/>
    </row>
    <row r="1294">
      <c r="A1294" s="7">
        <v>478.0</v>
      </c>
      <c r="B1294" s="7" t="s">
        <v>2850</v>
      </c>
      <c r="C1294" s="8" t="str">
        <f t="shared" si="1"/>
        <v>Generate Random Point in a Circle</v>
      </c>
      <c r="D1294" s="9" t="s">
        <v>2851</v>
      </c>
      <c r="E1294" s="13" t="s">
        <v>17</v>
      </c>
      <c r="F1294" s="11" t="s">
        <v>2852</v>
      </c>
      <c r="G1294" s="9">
        <v>160.0</v>
      </c>
      <c r="H1294" s="9">
        <v>251.0</v>
      </c>
      <c r="I1294" s="9">
        <f t="shared" si="2"/>
        <v>34.339</v>
      </c>
      <c r="J1294" s="7" t="b">
        <v>0</v>
      </c>
      <c r="K1294" s="7"/>
      <c r="L1294" s="7"/>
      <c r="M1294" s="7"/>
      <c r="N1294" s="12"/>
      <c r="O1294" s="12"/>
    </row>
    <row r="1295">
      <c r="A1295" s="7">
        <v>852.0</v>
      </c>
      <c r="B1295" s="7" t="s">
        <v>2853</v>
      </c>
      <c r="C1295" s="8" t="str">
        <f t="shared" si="1"/>
        <v>Peak Index in a Mountain Array</v>
      </c>
      <c r="D1295" s="9" t="s">
        <v>2854</v>
      </c>
      <c r="E1295" s="15" t="s">
        <v>30</v>
      </c>
      <c r="F1295" s="11" t="s">
        <v>478</v>
      </c>
      <c r="G1295" s="9">
        <v>663.0</v>
      </c>
      <c r="H1295" s="9">
        <v>1155.0</v>
      </c>
      <c r="I1295" s="9">
        <f t="shared" si="2"/>
        <v>34.287</v>
      </c>
      <c r="J1295" s="7" t="b">
        <v>0</v>
      </c>
      <c r="K1295" s="7"/>
      <c r="L1295" s="7"/>
      <c r="M1295" s="7"/>
      <c r="N1295" s="12"/>
      <c r="O1295" s="12"/>
    </row>
    <row r="1296">
      <c r="A1296" s="7">
        <v>545.0</v>
      </c>
      <c r="B1296" s="7" t="s">
        <v>2855</v>
      </c>
      <c r="C1296" s="8" t="str">
        <f t="shared" si="1"/>
        <v>Boundary of Binary Tree</v>
      </c>
      <c r="D1296" s="9" t="s">
        <v>2856</v>
      </c>
      <c r="E1296" s="13" t="s">
        <v>17</v>
      </c>
      <c r="F1296" s="11" t="s">
        <v>31</v>
      </c>
      <c r="G1296" s="9">
        <v>505.0</v>
      </c>
      <c r="H1296" s="9">
        <v>872.0</v>
      </c>
      <c r="I1296" s="9">
        <f t="shared" si="2"/>
        <v>34.169</v>
      </c>
      <c r="J1296" s="7" t="b">
        <v>0</v>
      </c>
      <c r="K1296" s="7"/>
      <c r="L1296" s="7"/>
      <c r="M1296" s="7"/>
      <c r="N1296" s="12"/>
      <c r="O1296" s="12"/>
    </row>
    <row r="1297">
      <c r="A1297" s="7">
        <v>371.0</v>
      </c>
      <c r="B1297" s="7" t="s">
        <v>2857</v>
      </c>
      <c r="C1297" s="8" t="str">
        <f t="shared" si="1"/>
        <v>Sum of Two Integers</v>
      </c>
      <c r="D1297" s="9" t="s">
        <v>2858</v>
      </c>
      <c r="E1297" s="15" t="s">
        <v>30</v>
      </c>
      <c r="F1297" s="11" t="s">
        <v>781</v>
      </c>
      <c r="G1297" s="9">
        <v>1224.0</v>
      </c>
      <c r="H1297" s="9">
        <v>2201.0</v>
      </c>
      <c r="I1297" s="9">
        <f t="shared" si="2"/>
        <v>34.149</v>
      </c>
      <c r="J1297" s="7" t="b">
        <v>0</v>
      </c>
      <c r="K1297" s="7"/>
      <c r="L1297" s="7"/>
      <c r="M1297" s="7"/>
      <c r="N1297" s="12"/>
      <c r="O1297" s="12"/>
    </row>
    <row r="1298">
      <c r="A1298" s="7">
        <v>1040.0</v>
      </c>
      <c r="B1298" s="7" t="s">
        <v>2859</v>
      </c>
      <c r="C1298" s="8" t="str">
        <f t="shared" si="1"/>
        <v>Moving Stones Until Consecutive II</v>
      </c>
      <c r="D1298" s="9" t="s">
        <v>2860</v>
      </c>
      <c r="E1298" s="13" t="s">
        <v>17</v>
      </c>
      <c r="F1298" s="11" t="s">
        <v>24</v>
      </c>
      <c r="G1298" s="9">
        <v>167.0</v>
      </c>
      <c r="H1298" s="9">
        <v>266.0</v>
      </c>
      <c r="I1298" s="9">
        <f t="shared" si="2"/>
        <v>34.103</v>
      </c>
      <c r="J1298" s="7" t="b">
        <v>0</v>
      </c>
      <c r="K1298" s="7"/>
      <c r="L1298" s="12"/>
      <c r="M1298" s="7"/>
      <c r="N1298" s="12"/>
      <c r="O1298" s="12"/>
    </row>
    <row r="1299">
      <c r="A1299" s="7">
        <v>963.0</v>
      </c>
      <c r="B1299" s="7" t="s">
        <v>2861</v>
      </c>
      <c r="C1299" s="8" t="str">
        <f t="shared" si="1"/>
        <v>Minimum Area Rectangle II</v>
      </c>
      <c r="D1299" s="9" t="s">
        <v>2862</v>
      </c>
      <c r="E1299" s="13" t="s">
        <v>17</v>
      </c>
      <c r="F1299" s="11" t="s">
        <v>2765</v>
      </c>
      <c r="G1299" s="9">
        <v>143.0</v>
      </c>
      <c r="H1299" s="9">
        <v>227.0</v>
      </c>
      <c r="I1299" s="9">
        <f t="shared" si="2"/>
        <v>33.828</v>
      </c>
      <c r="J1299" s="7" t="b">
        <v>0</v>
      </c>
      <c r="K1299" s="7"/>
      <c r="L1299" s="7"/>
      <c r="M1299" s="7"/>
      <c r="N1299" s="12"/>
      <c r="O1299" s="12"/>
    </row>
    <row r="1300">
      <c r="A1300" s="7">
        <v>636.0</v>
      </c>
      <c r="B1300" s="7" t="s">
        <v>2863</v>
      </c>
      <c r="C1300" s="8" t="str">
        <f t="shared" si="1"/>
        <v>Exclusive Time of Functions</v>
      </c>
      <c r="D1300" s="9" t="s">
        <v>2864</v>
      </c>
      <c r="E1300" s="13" t="s">
        <v>17</v>
      </c>
      <c r="F1300" s="11" t="s">
        <v>272</v>
      </c>
      <c r="G1300" s="9">
        <v>767.0</v>
      </c>
      <c r="H1300" s="9">
        <v>1375.0</v>
      </c>
      <c r="I1300" s="9">
        <f t="shared" si="2"/>
        <v>33.804</v>
      </c>
      <c r="J1300" s="7" t="b">
        <v>0</v>
      </c>
      <c r="K1300" s="7"/>
      <c r="L1300" s="7"/>
      <c r="M1300" s="7"/>
      <c r="N1300" s="12"/>
      <c r="O1300" s="12"/>
    </row>
    <row r="1301">
      <c r="A1301" s="7">
        <v>427.0</v>
      </c>
      <c r="B1301" s="7" t="s">
        <v>2865</v>
      </c>
      <c r="C1301" s="8" t="str">
        <f t="shared" si="1"/>
        <v>Construct Quad Tree</v>
      </c>
      <c r="D1301" s="9" t="s">
        <v>2866</v>
      </c>
      <c r="E1301" s="13" t="s">
        <v>17</v>
      </c>
      <c r="F1301" s="11"/>
      <c r="G1301" s="9">
        <v>249.0</v>
      </c>
      <c r="H1301" s="9">
        <v>417.0</v>
      </c>
      <c r="I1301" s="9">
        <f t="shared" si="2"/>
        <v>33.795</v>
      </c>
      <c r="J1301" s="7" t="b">
        <v>0</v>
      </c>
      <c r="K1301" s="7"/>
      <c r="L1301" s="12"/>
      <c r="M1301" s="7"/>
      <c r="N1301" s="12"/>
      <c r="O1301" s="12"/>
    </row>
    <row r="1302">
      <c r="A1302" s="7">
        <v>88.0</v>
      </c>
      <c r="B1302" s="7" t="s">
        <v>2867</v>
      </c>
      <c r="C1302" s="8" t="str">
        <f t="shared" si="1"/>
        <v>Merge Sorted Array</v>
      </c>
      <c r="D1302" s="9" t="s">
        <v>2868</v>
      </c>
      <c r="E1302" s="15" t="s">
        <v>30</v>
      </c>
      <c r="F1302" s="11" t="s">
        <v>190</v>
      </c>
      <c r="G1302" s="9">
        <v>2224.0</v>
      </c>
      <c r="H1302" s="9">
        <v>4172.0</v>
      </c>
      <c r="I1302" s="9">
        <f t="shared" si="2"/>
        <v>33.614</v>
      </c>
      <c r="J1302" s="7" t="b">
        <v>0</v>
      </c>
      <c r="K1302" s="7"/>
      <c r="L1302" s="7"/>
      <c r="M1302" s="7"/>
      <c r="N1302" s="12"/>
      <c r="O1302" s="12"/>
    </row>
    <row r="1303">
      <c r="A1303" s="7">
        <v>379.0</v>
      </c>
      <c r="B1303" s="7" t="s">
        <v>2869</v>
      </c>
      <c r="C1303" s="8" t="str">
        <f t="shared" si="1"/>
        <v>Design Phone Directory</v>
      </c>
      <c r="D1303" s="9" t="s">
        <v>2870</v>
      </c>
      <c r="E1303" s="13" t="s">
        <v>17</v>
      </c>
      <c r="F1303" s="11" t="s">
        <v>2694</v>
      </c>
      <c r="G1303" s="9">
        <v>166.0</v>
      </c>
      <c r="H1303" s="9">
        <v>271.0</v>
      </c>
      <c r="I1303" s="9">
        <f t="shared" si="2"/>
        <v>33.559</v>
      </c>
      <c r="J1303" s="7" t="b">
        <v>0</v>
      </c>
      <c r="K1303" s="7"/>
      <c r="L1303" s="12"/>
      <c r="M1303" s="7"/>
      <c r="N1303" s="12"/>
      <c r="O1303" s="12"/>
    </row>
    <row r="1304">
      <c r="A1304" s="7">
        <v>223.0</v>
      </c>
      <c r="B1304" s="7" t="s">
        <v>2871</v>
      </c>
      <c r="C1304" s="8" t="str">
        <f t="shared" si="1"/>
        <v>Rectangle Area</v>
      </c>
      <c r="D1304" s="9" t="s">
        <v>2872</v>
      </c>
      <c r="E1304" s="13" t="s">
        <v>17</v>
      </c>
      <c r="F1304" s="11" t="s">
        <v>1089</v>
      </c>
      <c r="G1304" s="9">
        <v>412.0</v>
      </c>
      <c r="H1304" s="9">
        <v>726.0</v>
      </c>
      <c r="I1304" s="9">
        <f t="shared" si="2"/>
        <v>33.462</v>
      </c>
      <c r="J1304" s="7" t="b">
        <v>0</v>
      </c>
      <c r="K1304" s="7"/>
      <c r="L1304" s="12"/>
      <c r="M1304" s="7"/>
      <c r="N1304" s="12"/>
      <c r="O1304" s="12"/>
    </row>
    <row r="1305">
      <c r="A1305" s="7">
        <v>414.0</v>
      </c>
      <c r="B1305" s="7" t="s">
        <v>2873</v>
      </c>
      <c r="C1305" s="8" t="str">
        <f t="shared" si="1"/>
        <v>Third Maximum Number</v>
      </c>
      <c r="D1305" s="9" t="s">
        <v>2874</v>
      </c>
      <c r="E1305" s="15" t="s">
        <v>30</v>
      </c>
      <c r="F1305" s="11" t="s">
        <v>170</v>
      </c>
      <c r="G1305" s="9">
        <v>668.0</v>
      </c>
      <c r="H1305" s="9">
        <v>1210.0</v>
      </c>
      <c r="I1305" s="9">
        <f t="shared" si="2"/>
        <v>33.436</v>
      </c>
      <c r="J1305" s="7" t="b">
        <v>0</v>
      </c>
      <c r="K1305" s="7"/>
      <c r="L1305" s="7"/>
      <c r="M1305" s="7"/>
      <c r="N1305" s="12"/>
      <c r="O1305" s="12"/>
    </row>
    <row r="1306">
      <c r="A1306" s="7">
        <v>734.0</v>
      </c>
      <c r="B1306" s="7" t="s">
        <v>2875</v>
      </c>
      <c r="C1306" s="8" t="str">
        <f t="shared" si="1"/>
        <v>Sentence Similarity</v>
      </c>
      <c r="D1306" s="9" t="s">
        <v>2876</v>
      </c>
      <c r="E1306" s="15" t="s">
        <v>30</v>
      </c>
      <c r="F1306" s="11" t="s">
        <v>334</v>
      </c>
      <c r="G1306" s="9">
        <v>184.0</v>
      </c>
      <c r="H1306" s="9">
        <v>306.0</v>
      </c>
      <c r="I1306" s="9">
        <f t="shared" si="2"/>
        <v>33.376</v>
      </c>
      <c r="J1306" s="7" t="b">
        <v>0</v>
      </c>
      <c r="K1306" s="7"/>
      <c r="L1306" s="7"/>
      <c r="M1306" s="7"/>
      <c r="N1306" s="12"/>
      <c r="O1306" s="12"/>
    </row>
    <row r="1307">
      <c r="A1307" s="7">
        <v>27.0</v>
      </c>
      <c r="B1307" s="7" t="s">
        <v>2877</v>
      </c>
      <c r="C1307" s="8" t="str">
        <f t="shared" si="1"/>
        <v>Remove Element</v>
      </c>
      <c r="D1307" s="9" t="s">
        <v>2878</v>
      </c>
      <c r="E1307" s="15" t="s">
        <v>30</v>
      </c>
      <c r="F1307" s="11" t="s">
        <v>190</v>
      </c>
      <c r="G1307" s="9">
        <v>1446.0</v>
      </c>
      <c r="H1307" s="9">
        <v>2713.0</v>
      </c>
      <c r="I1307" s="9">
        <f t="shared" si="2"/>
        <v>33.335</v>
      </c>
      <c r="J1307" s="7" t="b">
        <v>0</v>
      </c>
      <c r="K1307" s="7"/>
      <c r="L1307" s="7"/>
      <c r="M1307" s="7"/>
      <c r="N1307" s="12"/>
      <c r="O1307" s="12"/>
    </row>
    <row r="1308">
      <c r="A1308" s="7">
        <v>1311.0</v>
      </c>
      <c r="B1308" s="7" t="s">
        <v>2879</v>
      </c>
      <c r="C1308" s="8" t="str">
        <f t="shared" si="1"/>
        <v>Get Watched Videos by Your Friends</v>
      </c>
      <c r="D1308" s="9" t="s">
        <v>2880</v>
      </c>
      <c r="E1308" s="13" t="s">
        <v>17</v>
      </c>
      <c r="F1308" s="11" t="s">
        <v>2881</v>
      </c>
      <c r="G1308" s="9">
        <v>99.0</v>
      </c>
      <c r="H1308" s="9">
        <v>154.0</v>
      </c>
      <c r="I1308" s="9">
        <f t="shared" si="2"/>
        <v>33.322</v>
      </c>
      <c r="J1308" s="7" t="b">
        <v>0</v>
      </c>
      <c r="K1308" s="7"/>
      <c r="L1308" s="12"/>
      <c r="M1308" s="7"/>
      <c r="N1308" s="12"/>
      <c r="O1308" s="12"/>
    </row>
    <row r="1309">
      <c r="A1309" s="7">
        <v>1006.0</v>
      </c>
      <c r="B1309" s="7" t="s">
        <v>2882</v>
      </c>
      <c r="C1309" s="8" t="str">
        <f t="shared" si="1"/>
        <v>Clumsy Factorial</v>
      </c>
      <c r="D1309" s="9" t="s">
        <v>2883</v>
      </c>
      <c r="E1309" s="13" t="s">
        <v>17</v>
      </c>
      <c r="F1309" s="11" t="s">
        <v>1089</v>
      </c>
      <c r="G1309" s="9">
        <v>85.0</v>
      </c>
      <c r="H1309" s="9">
        <v>130.0</v>
      </c>
      <c r="I1309" s="9">
        <f t="shared" si="2"/>
        <v>33.238</v>
      </c>
      <c r="J1309" s="7" t="b">
        <v>0</v>
      </c>
      <c r="K1309" s="7"/>
      <c r="L1309" s="12"/>
      <c r="M1309" s="7"/>
      <c r="N1309" s="12"/>
      <c r="O1309" s="12"/>
    </row>
    <row r="1310">
      <c r="A1310" s="7">
        <v>593.0</v>
      </c>
      <c r="B1310" s="7" t="s">
        <v>2884</v>
      </c>
      <c r="C1310" s="8" t="str">
        <f t="shared" si="1"/>
        <v>Valid Square</v>
      </c>
      <c r="D1310" s="9" t="s">
        <v>2885</v>
      </c>
      <c r="E1310" s="13" t="s">
        <v>17</v>
      </c>
      <c r="F1310" s="11" t="s">
        <v>1089</v>
      </c>
      <c r="G1310" s="9">
        <v>238.0</v>
      </c>
      <c r="H1310" s="9">
        <v>412.0</v>
      </c>
      <c r="I1310" s="9">
        <f t="shared" si="2"/>
        <v>33</v>
      </c>
      <c r="J1310" s="7" t="b">
        <v>0</v>
      </c>
      <c r="K1310" s="7"/>
      <c r="L1310" s="7"/>
      <c r="M1310" s="7"/>
      <c r="N1310" s="12"/>
      <c r="O1310" s="12"/>
    </row>
    <row r="1311">
      <c r="A1311" s="7">
        <v>592.0</v>
      </c>
      <c r="B1311" s="7" t="s">
        <v>2886</v>
      </c>
      <c r="C1311" s="8" t="str">
        <f t="shared" si="1"/>
        <v>Fraction Addition and Subtraction</v>
      </c>
      <c r="D1311" s="9" t="s">
        <v>2887</v>
      </c>
      <c r="E1311" s="13" t="s">
        <v>17</v>
      </c>
      <c r="F1311" s="11" t="s">
        <v>1089</v>
      </c>
      <c r="G1311" s="9">
        <v>169.0</v>
      </c>
      <c r="H1311" s="9">
        <v>286.0</v>
      </c>
      <c r="I1311" s="9">
        <f t="shared" si="2"/>
        <v>32.828</v>
      </c>
      <c r="J1311" s="7" t="b">
        <v>0</v>
      </c>
      <c r="K1311" s="7"/>
      <c r="L1311" s="7"/>
      <c r="M1311" s="7"/>
      <c r="N1311" s="12"/>
      <c r="O1311" s="12"/>
    </row>
    <row r="1312">
      <c r="A1312" s="7">
        <v>1154.0</v>
      </c>
      <c r="B1312" s="7" t="s">
        <v>2888</v>
      </c>
      <c r="C1312" s="8" t="str">
        <f t="shared" si="1"/>
        <v>Day of the Year</v>
      </c>
      <c r="D1312" s="9" t="s">
        <v>2889</v>
      </c>
      <c r="E1312" s="15" t="s">
        <v>30</v>
      </c>
      <c r="F1312" s="11" t="s">
        <v>1089</v>
      </c>
      <c r="G1312" s="9">
        <v>94.0</v>
      </c>
      <c r="H1312" s="9">
        <v>149.0</v>
      </c>
      <c r="I1312" s="9">
        <f t="shared" si="2"/>
        <v>32.781</v>
      </c>
      <c r="J1312" s="7" t="b">
        <v>0</v>
      </c>
      <c r="K1312" s="7"/>
      <c r="L1312" s="12"/>
      <c r="M1312" s="7"/>
      <c r="N1312" s="12"/>
      <c r="O1312" s="12"/>
    </row>
    <row r="1313">
      <c r="A1313" s="7">
        <v>1053.0</v>
      </c>
      <c r="B1313" s="7" t="s">
        <v>2890</v>
      </c>
      <c r="C1313" s="8" t="str">
        <f t="shared" si="1"/>
        <v>Previous Permutation With One Swap</v>
      </c>
      <c r="D1313" s="9" t="s">
        <v>2891</v>
      </c>
      <c r="E1313" s="13" t="s">
        <v>17</v>
      </c>
      <c r="F1313" s="11" t="s">
        <v>494</v>
      </c>
      <c r="G1313" s="9">
        <v>134.0</v>
      </c>
      <c r="H1313" s="9">
        <v>222.0</v>
      </c>
      <c r="I1313" s="9">
        <f t="shared" si="2"/>
        <v>32.765</v>
      </c>
      <c r="J1313" s="7" t="b">
        <v>0</v>
      </c>
      <c r="K1313" s="7"/>
      <c r="L1313" s="12"/>
      <c r="M1313" s="7"/>
      <c r="N1313" s="12"/>
      <c r="O1313" s="12"/>
    </row>
    <row r="1314">
      <c r="A1314" s="7">
        <v>1227.0</v>
      </c>
      <c r="B1314" s="7" t="s">
        <v>2892</v>
      </c>
      <c r="C1314" s="8" t="str">
        <f t="shared" si="1"/>
        <v>Airplane Seat Assignment Probability</v>
      </c>
      <c r="D1314" s="9" t="s">
        <v>2893</v>
      </c>
      <c r="E1314" s="13" t="s">
        <v>17</v>
      </c>
      <c r="F1314" s="11" t="s">
        <v>2894</v>
      </c>
      <c r="G1314" s="9">
        <v>158.0</v>
      </c>
      <c r="H1314" s="9">
        <v>271.0</v>
      </c>
      <c r="I1314" s="9">
        <f t="shared" si="2"/>
        <v>32.401</v>
      </c>
      <c r="J1314" s="7" t="b">
        <v>0</v>
      </c>
      <c r="K1314" s="7"/>
      <c r="L1314" s="12"/>
      <c r="M1314" s="7"/>
      <c r="N1314" s="12"/>
      <c r="O1314" s="12"/>
    </row>
    <row r="1315">
      <c r="A1315" s="7">
        <v>575.0</v>
      </c>
      <c r="B1315" s="7" t="s">
        <v>2895</v>
      </c>
      <c r="C1315" s="8" t="str">
        <f t="shared" si="1"/>
        <v>Distribute Candies</v>
      </c>
      <c r="D1315" s="9" t="s">
        <v>2896</v>
      </c>
      <c r="E1315" s="15" t="s">
        <v>30</v>
      </c>
      <c r="F1315" s="11" t="s">
        <v>334</v>
      </c>
      <c r="G1315" s="9">
        <v>451.0</v>
      </c>
      <c r="H1315" s="9">
        <v>853.0</v>
      </c>
      <c r="I1315" s="9">
        <f t="shared" si="2"/>
        <v>32.053</v>
      </c>
      <c r="J1315" s="7" t="b">
        <v>0</v>
      </c>
      <c r="K1315" s="7"/>
      <c r="L1315" s="7"/>
      <c r="M1315" s="7"/>
      <c r="N1315" s="12"/>
      <c r="O1315" s="12"/>
    </row>
    <row r="1316">
      <c r="A1316" s="7">
        <v>1403.0</v>
      </c>
      <c r="B1316" s="7" t="s">
        <v>2897</v>
      </c>
      <c r="C1316" s="8" t="str">
        <f t="shared" si="1"/>
        <v>Minimum Subsequence in Non-Increasing Order</v>
      </c>
      <c r="D1316" s="9" t="s">
        <v>2898</v>
      </c>
      <c r="E1316" s="15" t="s">
        <v>30</v>
      </c>
      <c r="F1316" s="11" t="s">
        <v>1220</v>
      </c>
      <c r="G1316" s="9">
        <v>88.0</v>
      </c>
      <c r="H1316" s="9">
        <v>144.0</v>
      </c>
      <c r="I1316" s="9">
        <f t="shared" si="2"/>
        <v>31.932</v>
      </c>
      <c r="J1316" s="7" t="b">
        <v>0</v>
      </c>
      <c r="K1316" s="7"/>
      <c r="L1316" s="12"/>
      <c r="M1316" s="7"/>
      <c r="N1316" s="12"/>
      <c r="O1316" s="12"/>
    </row>
    <row r="1317">
      <c r="A1317" s="7">
        <v>26.0</v>
      </c>
      <c r="B1317" s="7" t="s">
        <v>2899</v>
      </c>
      <c r="C1317" s="8" t="str">
        <f t="shared" si="1"/>
        <v>Remove Duplicates from Sorted Array</v>
      </c>
      <c r="D1317" s="9" t="s">
        <v>2900</v>
      </c>
      <c r="E1317" s="15" t="s">
        <v>30</v>
      </c>
      <c r="F1317" s="11" t="s">
        <v>190</v>
      </c>
      <c r="G1317" s="9">
        <v>2554.0</v>
      </c>
      <c r="H1317" s="9">
        <v>5198.0</v>
      </c>
      <c r="I1317" s="9">
        <f t="shared" si="2"/>
        <v>31.909</v>
      </c>
      <c r="J1317" s="7" t="b">
        <v>0</v>
      </c>
      <c r="K1317" s="7"/>
      <c r="L1317" s="7"/>
      <c r="M1317" s="7"/>
      <c r="N1317" s="12"/>
      <c r="O1317" s="12"/>
    </row>
    <row r="1318">
      <c r="A1318" s="7">
        <v>789.0</v>
      </c>
      <c r="B1318" s="7" t="s">
        <v>2901</v>
      </c>
      <c r="C1318" s="8" t="str">
        <f t="shared" si="1"/>
        <v>Escape The Ghosts</v>
      </c>
      <c r="D1318" s="9" t="s">
        <v>2902</v>
      </c>
      <c r="E1318" s="13" t="s">
        <v>17</v>
      </c>
      <c r="F1318" s="11" t="s">
        <v>1089</v>
      </c>
      <c r="G1318" s="9">
        <v>186.0</v>
      </c>
      <c r="H1318" s="9">
        <v>332.0</v>
      </c>
      <c r="I1318" s="9">
        <f t="shared" si="2"/>
        <v>31.894</v>
      </c>
      <c r="J1318" s="7" t="b">
        <v>0</v>
      </c>
      <c r="K1318" s="7"/>
      <c r="L1318" s="7"/>
      <c r="M1318" s="7"/>
      <c r="N1318" s="12"/>
      <c r="O1318" s="12"/>
    </row>
    <row r="1319">
      <c r="A1319" s="7">
        <v>50.0</v>
      </c>
      <c r="B1319" s="7" t="s">
        <v>2903</v>
      </c>
      <c r="C1319" s="8" t="str">
        <f t="shared" si="1"/>
        <v>Pow(x, n)</v>
      </c>
      <c r="D1319" s="9" t="s">
        <v>2904</v>
      </c>
      <c r="E1319" s="13" t="s">
        <v>17</v>
      </c>
      <c r="F1319" s="11" t="s">
        <v>1748</v>
      </c>
      <c r="G1319" s="9">
        <v>1494.0</v>
      </c>
      <c r="H1319" s="9">
        <v>2999.0</v>
      </c>
      <c r="I1319" s="9">
        <f t="shared" si="2"/>
        <v>31.889</v>
      </c>
      <c r="J1319" s="7" t="b">
        <v>0</v>
      </c>
      <c r="K1319" s="7"/>
      <c r="L1319" s="7"/>
      <c r="M1319" s="7"/>
      <c r="N1319" s="12"/>
      <c r="O1319" s="12"/>
    </row>
    <row r="1320">
      <c r="A1320" s="7">
        <v>747.0</v>
      </c>
      <c r="B1320" s="7" t="s">
        <v>2905</v>
      </c>
      <c r="C1320" s="8" t="str">
        <f t="shared" si="1"/>
        <v>Largest Number At Least Twice of Others</v>
      </c>
      <c r="D1320" s="9" t="s">
        <v>2906</v>
      </c>
      <c r="E1320" s="15" t="s">
        <v>30</v>
      </c>
      <c r="F1320" s="11" t="s">
        <v>170</v>
      </c>
      <c r="G1320" s="9">
        <v>305.0</v>
      </c>
      <c r="H1320" s="9">
        <v>568.0</v>
      </c>
      <c r="I1320" s="9">
        <f t="shared" si="2"/>
        <v>31.847</v>
      </c>
      <c r="J1320" s="7" t="b">
        <v>0</v>
      </c>
      <c r="K1320" s="7"/>
      <c r="L1320" s="7"/>
      <c r="M1320" s="7"/>
      <c r="N1320" s="12"/>
      <c r="O1320" s="12"/>
    </row>
    <row r="1321">
      <c r="A1321" s="7">
        <v>1174.0</v>
      </c>
      <c r="B1321" s="7" t="s">
        <v>2907</v>
      </c>
      <c r="C1321" s="8" t="str">
        <f t="shared" si="1"/>
        <v>Immediate Food Delivery II</v>
      </c>
      <c r="D1321" s="9" t="s">
        <v>2908</v>
      </c>
      <c r="E1321" s="13" t="s">
        <v>17</v>
      </c>
      <c r="F1321" s="11"/>
      <c r="G1321" s="9">
        <v>25.0</v>
      </c>
      <c r="H1321" s="9">
        <v>32.0</v>
      </c>
      <c r="I1321" s="9">
        <f t="shared" si="2"/>
        <v>31.772</v>
      </c>
      <c r="J1321" s="7" t="b">
        <v>0</v>
      </c>
      <c r="K1321" s="7"/>
      <c r="L1321" s="12"/>
      <c r="M1321" s="7"/>
      <c r="N1321" s="12"/>
      <c r="O1321" s="12"/>
    </row>
    <row r="1322">
      <c r="A1322" s="7">
        <v>618.0</v>
      </c>
      <c r="B1322" s="7" t="s">
        <v>2909</v>
      </c>
      <c r="C1322" s="8" t="str">
        <f t="shared" si="1"/>
        <v>Students Report By Geography</v>
      </c>
      <c r="D1322" s="9" t="s">
        <v>2910</v>
      </c>
      <c r="E1322" s="10" t="s">
        <v>13</v>
      </c>
      <c r="F1322" s="11"/>
      <c r="G1322" s="9">
        <v>54.0</v>
      </c>
      <c r="H1322" s="9">
        <v>83.0</v>
      </c>
      <c r="I1322" s="9">
        <f t="shared" si="2"/>
        <v>31.629</v>
      </c>
      <c r="J1322" s="7" t="b">
        <v>0</v>
      </c>
      <c r="K1322" s="7"/>
      <c r="L1322" s="7"/>
      <c r="M1322" s="7"/>
      <c r="N1322" s="12"/>
      <c r="O1322" s="12"/>
    </row>
    <row r="1323">
      <c r="A1323" s="7">
        <v>999.0</v>
      </c>
      <c r="B1323" s="7" t="s">
        <v>2911</v>
      </c>
      <c r="C1323" s="8" t="str">
        <f t="shared" si="1"/>
        <v>Available Captures for Rook</v>
      </c>
      <c r="D1323" s="9" t="s">
        <v>2912</v>
      </c>
      <c r="E1323" s="15" t="s">
        <v>30</v>
      </c>
      <c r="F1323" s="11" t="s">
        <v>170</v>
      </c>
      <c r="G1323" s="9">
        <v>203.0</v>
      </c>
      <c r="H1323" s="9">
        <v>381.0</v>
      </c>
      <c r="I1323" s="9">
        <f t="shared" si="2"/>
        <v>31.009</v>
      </c>
      <c r="J1323" s="7" t="b">
        <v>0</v>
      </c>
      <c r="K1323" s="7"/>
      <c r="L1323" s="12"/>
      <c r="M1323" s="7"/>
      <c r="N1323" s="12"/>
      <c r="O1323" s="12"/>
    </row>
    <row r="1324">
      <c r="A1324" s="7">
        <v>384.0</v>
      </c>
      <c r="B1324" s="7" t="s">
        <v>2913</v>
      </c>
      <c r="C1324" s="8" t="str">
        <f t="shared" si="1"/>
        <v>Shuffle an Array</v>
      </c>
      <c r="D1324" s="9" t="s">
        <v>2914</v>
      </c>
      <c r="E1324" s="13" t="s">
        <v>17</v>
      </c>
      <c r="F1324" s="11"/>
      <c r="G1324" s="9">
        <v>519.0</v>
      </c>
      <c r="H1324" s="9">
        <v>1045.0</v>
      </c>
      <c r="I1324" s="9">
        <f t="shared" si="2"/>
        <v>30.894</v>
      </c>
      <c r="J1324" s="7" t="b">
        <v>0</v>
      </c>
      <c r="K1324" s="7"/>
      <c r="L1324" s="7"/>
      <c r="M1324" s="7"/>
      <c r="N1324" s="12"/>
      <c r="O1324" s="12"/>
    </row>
    <row r="1325">
      <c r="A1325" s="7">
        <v>1241.0</v>
      </c>
      <c r="B1325" s="7" t="s">
        <v>2915</v>
      </c>
      <c r="C1325" s="8" t="str">
        <f t="shared" si="1"/>
        <v>Number of Comments per Post</v>
      </c>
      <c r="D1325" s="9" t="s">
        <v>2916</v>
      </c>
      <c r="E1325" s="15" t="s">
        <v>30</v>
      </c>
      <c r="F1325" s="11"/>
      <c r="G1325" s="9">
        <v>66.0</v>
      </c>
      <c r="H1325" s="9">
        <v>109.0</v>
      </c>
      <c r="I1325" s="9">
        <f t="shared" si="2"/>
        <v>30.87</v>
      </c>
      <c r="J1325" s="7" t="b">
        <v>0</v>
      </c>
      <c r="K1325" s="7"/>
      <c r="L1325" s="12"/>
      <c r="M1325" s="7"/>
      <c r="N1325" s="12"/>
      <c r="O1325" s="12"/>
    </row>
    <row r="1326">
      <c r="A1326" s="7">
        <v>667.0</v>
      </c>
      <c r="B1326" s="7" t="s">
        <v>2917</v>
      </c>
      <c r="C1326" s="8" t="str">
        <f t="shared" si="1"/>
        <v>Beautiful Arrangement II</v>
      </c>
      <c r="D1326" s="9" t="s">
        <v>2918</v>
      </c>
      <c r="E1326" s="13" t="s">
        <v>17</v>
      </c>
      <c r="F1326" s="11" t="s">
        <v>170</v>
      </c>
      <c r="G1326" s="9">
        <v>312.0</v>
      </c>
      <c r="H1326" s="9">
        <v>623.0</v>
      </c>
      <c r="I1326" s="9">
        <f t="shared" si="2"/>
        <v>30.42</v>
      </c>
      <c r="J1326" s="7" t="b">
        <v>0</v>
      </c>
      <c r="K1326" s="7"/>
      <c r="L1326" s="7"/>
      <c r="M1326" s="7"/>
      <c r="N1326" s="12"/>
      <c r="O1326" s="12"/>
    </row>
    <row r="1327">
      <c r="A1327" s="7">
        <v>1316.0</v>
      </c>
      <c r="B1327" s="7" t="s">
        <v>2919</v>
      </c>
      <c r="C1327" s="8" t="str">
        <f t="shared" si="1"/>
        <v>Distinct Echo Substrings</v>
      </c>
      <c r="D1327" s="9" t="s">
        <v>2920</v>
      </c>
      <c r="E1327" s="10" t="s">
        <v>13</v>
      </c>
      <c r="F1327" s="11" t="s">
        <v>2921</v>
      </c>
      <c r="G1327" s="9">
        <v>65.0</v>
      </c>
      <c r="H1327" s="9">
        <v>110.0</v>
      </c>
      <c r="I1327" s="9">
        <f t="shared" si="2"/>
        <v>30.332</v>
      </c>
      <c r="J1327" s="7" t="b">
        <v>0</v>
      </c>
      <c r="K1327" s="7"/>
      <c r="L1327" s="12"/>
      <c r="M1327" s="7"/>
      <c r="N1327" s="12"/>
      <c r="O1327" s="12"/>
    </row>
    <row r="1328">
      <c r="A1328" s="7">
        <v>166.0</v>
      </c>
      <c r="B1328" s="7" t="s">
        <v>2922</v>
      </c>
      <c r="C1328" s="8" t="str">
        <f t="shared" si="1"/>
        <v>Fraction to Recurring Decimal</v>
      </c>
      <c r="D1328" s="9" t="s">
        <v>2923</v>
      </c>
      <c r="E1328" s="13" t="s">
        <v>17</v>
      </c>
      <c r="F1328" s="11" t="s">
        <v>1702</v>
      </c>
      <c r="G1328" s="9">
        <v>856.0</v>
      </c>
      <c r="H1328" s="9">
        <v>1820.0</v>
      </c>
      <c r="I1328" s="9">
        <f t="shared" si="2"/>
        <v>30.248</v>
      </c>
      <c r="J1328" s="7" t="b">
        <v>0</v>
      </c>
      <c r="K1328" s="7"/>
      <c r="L1328" s="7"/>
      <c r="M1328" s="7"/>
      <c r="N1328" s="12"/>
      <c r="O1328" s="12"/>
    </row>
    <row r="1329">
      <c r="A1329" s="7">
        <v>755.0</v>
      </c>
      <c r="B1329" s="7" t="s">
        <v>2924</v>
      </c>
      <c r="C1329" s="8" t="str">
        <f t="shared" si="1"/>
        <v>Pour Water</v>
      </c>
      <c r="D1329" s="9" t="s">
        <v>2925</v>
      </c>
      <c r="E1329" s="13" t="s">
        <v>17</v>
      </c>
      <c r="F1329" s="11" t="s">
        <v>170</v>
      </c>
      <c r="G1329" s="9">
        <v>193.0</v>
      </c>
      <c r="H1329" s="9">
        <v>375.0</v>
      </c>
      <c r="I1329" s="9">
        <f t="shared" si="2"/>
        <v>30.203</v>
      </c>
      <c r="J1329" s="7" t="b">
        <v>0</v>
      </c>
      <c r="K1329" s="7"/>
      <c r="L1329" s="7"/>
      <c r="M1329" s="7"/>
      <c r="N1329" s="12"/>
      <c r="O1329" s="12"/>
    </row>
    <row r="1330">
      <c r="A1330" s="7">
        <v>579.0</v>
      </c>
      <c r="B1330" s="7" t="s">
        <v>2926</v>
      </c>
      <c r="C1330" s="8" t="str">
        <f t="shared" si="1"/>
        <v>Find Cumulative Salary of an Employee</v>
      </c>
      <c r="D1330" s="9" t="s">
        <v>2927</v>
      </c>
      <c r="E1330" s="10" t="s">
        <v>13</v>
      </c>
      <c r="F1330" s="11"/>
      <c r="G1330" s="9">
        <v>90.0</v>
      </c>
      <c r="H1330" s="9">
        <v>161.0</v>
      </c>
      <c r="I1330" s="9">
        <f t="shared" si="2"/>
        <v>30.178</v>
      </c>
      <c r="J1330" s="7" t="b">
        <v>0</v>
      </c>
      <c r="K1330" s="7"/>
      <c r="L1330" s="7"/>
      <c r="M1330" s="7"/>
      <c r="N1330" s="12"/>
      <c r="O1330" s="12"/>
    </row>
    <row r="1331">
      <c r="A1331" s="7">
        <v>966.0</v>
      </c>
      <c r="B1331" s="7" t="s">
        <v>2928</v>
      </c>
      <c r="C1331" s="8" t="str">
        <f t="shared" si="1"/>
        <v>Vowel Spellchecker</v>
      </c>
      <c r="D1331" s="9" t="s">
        <v>2929</v>
      </c>
      <c r="E1331" s="13" t="s">
        <v>17</v>
      </c>
      <c r="F1331" s="11" t="s">
        <v>457</v>
      </c>
      <c r="G1331" s="9">
        <v>141.0</v>
      </c>
      <c r="H1331" s="9">
        <v>267.0</v>
      </c>
      <c r="I1331" s="9">
        <f t="shared" si="2"/>
        <v>30.108</v>
      </c>
      <c r="J1331" s="7" t="b">
        <v>0</v>
      </c>
      <c r="K1331" s="7"/>
      <c r="L1331" s="7"/>
      <c r="M1331" s="7"/>
      <c r="N1331" s="12"/>
      <c r="O1331" s="12"/>
    </row>
    <row r="1332">
      <c r="A1332" s="7">
        <v>1108.0</v>
      </c>
      <c r="B1332" s="7" t="s">
        <v>2930</v>
      </c>
      <c r="C1332" s="8" t="str">
        <f t="shared" si="1"/>
        <v>Defanging an IP Address</v>
      </c>
      <c r="D1332" s="9" t="s">
        <v>2931</v>
      </c>
      <c r="E1332" s="15" t="s">
        <v>30</v>
      </c>
      <c r="F1332" s="11" t="s">
        <v>149</v>
      </c>
      <c r="G1332" s="9">
        <v>396.0</v>
      </c>
      <c r="H1332" s="9">
        <v>816.0</v>
      </c>
      <c r="I1332" s="9">
        <f t="shared" si="2"/>
        <v>30.091</v>
      </c>
      <c r="J1332" s="7" t="b">
        <v>0</v>
      </c>
      <c r="K1332" s="7"/>
      <c r="L1332" s="12"/>
      <c r="M1332" s="7"/>
      <c r="N1332" s="12"/>
      <c r="O1332" s="12"/>
    </row>
    <row r="1333">
      <c r="A1333" s="7">
        <v>598.0</v>
      </c>
      <c r="B1333" s="7" t="s">
        <v>2932</v>
      </c>
      <c r="C1333" s="8" t="str">
        <f t="shared" si="1"/>
        <v>Range Addition II</v>
      </c>
      <c r="D1333" s="9" t="s">
        <v>2933</v>
      </c>
      <c r="E1333" s="15" t="s">
        <v>30</v>
      </c>
      <c r="F1333" s="11" t="s">
        <v>1089</v>
      </c>
      <c r="G1333" s="9">
        <v>273.0</v>
      </c>
      <c r="H1333" s="9">
        <v>549.0</v>
      </c>
      <c r="I1333" s="9">
        <f t="shared" si="2"/>
        <v>30.077</v>
      </c>
      <c r="J1333" s="7" t="b">
        <v>0</v>
      </c>
      <c r="K1333" s="7"/>
      <c r="L1333" s="7"/>
      <c r="M1333" s="7"/>
      <c r="N1333" s="12"/>
      <c r="O1333" s="12"/>
    </row>
    <row r="1334">
      <c r="A1334" s="7">
        <v>319.0</v>
      </c>
      <c r="B1334" s="7" t="s">
        <v>2934</v>
      </c>
      <c r="C1334" s="8" t="str">
        <f t="shared" si="1"/>
        <v>Bulb Switcher</v>
      </c>
      <c r="D1334" s="9" t="s">
        <v>2935</v>
      </c>
      <c r="E1334" s="13" t="s">
        <v>17</v>
      </c>
      <c r="F1334" s="11" t="s">
        <v>2936</v>
      </c>
      <c r="G1334" s="9">
        <v>473.0</v>
      </c>
      <c r="H1334" s="9">
        <v>998.0</v>
      </c>
      <c r="I1334" s="9">
        <f t="shared" si="2"/>
        <v>29.817</v>
      </c>
      <c r="J1334" s="7" t="b">
        <v>0</v>
      </c>
      <c r="K1334" s="7"/>
      <c r="L1334" s="12"/>
      <c r="M1334" s="7"/>
      <c r="N1334" s="12"/>
      <c r="O1334" s="12"/>
    </row>
    <row r="1335">
      <c r="A1335" s="7">
        <v>495.0</v>
      </c>
      <c r="B1335" s="7" t="s">
        <v>2937</v>
      </c>
      <c r="C1335" s="8" t="str">
        <f t="shared" si="1"/>
        <v>Teemo Attacking</v>
      </c>
      <c r="D1335" s="9" t="s">
        <v>2938</v>
      </c>
      <c r="E1335" s="13" t="s">
        <v>17</v>
      </c>
      <c r="F1335" s="11" t="s">
        <v>170</v>
      </c>
      <c r="G1335" s="9">
        <v>338.0</v>
      </c>
      <c r="H1335" s="9">
        <v>700.0</v>
      </c>
      <c r="I1335" s="9">
        <f t="shared" si="2"/>
        <v>29.781</v>
      </c>
      <c r="J1335" s="7" t="b">
        <v>0</v>
      </c>
      <c r="K1335" s="7"/>
      <c r="L1335" s="7"/>
      <c r="M1335" s="7"/>
      <c r="N1335" s="12"/>
      <c r="O1335" s="12"/>
    </row>
    <row r="1336">
      <c r="A1336" s="7">
        <v>506.0</v>
      </c>
      <c r="B1336" s="7" t="s">
        <v>2939</v>
      </c>
      <c r="C1336" s="8" t="str">
        <f t="shared" si="1"/>
        <v>Relative Ranks</v>
      </c>
      <c r="D1336" s="9" t="s">
        <v>2940</v>
      </c>
      <c r="E1336" s="15" t="s">
        <v>30</v>
      </c>
      <c r="F1336" s="11"/>
      <c r="G1336" s="9">
        <v>256.0</v>
      </c>
      <c r="H1336" s="9">
        <v>525.0</v>
      </c>
      <c r="I1336" s="9">
        <f t="shared" si="2"/>
        <v>29.578</v>
      </c>
      <c r="J1336" s="7" t="b">
        <v>0</v>
      </c>
      <c r="K1336" s="7"/>
      <c r="L1336" s="12"/>
      <c r="M1336" s="7"/>
      <c r="N1336" s="12"/>
      <c r="O1336" s="12"/>
    </row>
    <row r="1337">
      <c r="A1337" s="7">
        <v>357.0</v>
      </c>
      <c r="B1337" s="7" t="s">
        <v>2941</v>
      </c>
      <c r="C1337" s="8" t="str">
        <f t="shared" si="1"/>
        <v>Count Numbers with Unique Digits</v>
      </c>
      <c r="D1337" s="9" t="s">
        <v>2942</v>
      </c>
      <c r="E1337" s="13" t="s">
        <v>17</v>
      </c>
      <c r="F1337" s="11" t="s">
        <v>2943</v>
      </c>
      <c r="G1337" s="9">
        <v>402.0</v>
      </c>
      <c r="H1337" s="9">
        <v>855.0</v>
      </c>
      <c r="I1337" s="9">
        <f t="shared" si="2"/>
        <v>29.461</v>
      </c>
      <c r="J1337" s="7" t="b">
        <v>0</v>
      </c>
      <c r="K1337" s="7"/>
      <c r="L1337" s="12"/>
      <c r="M1337" s="7"/>
      <c r="N1337" s="12"/>
      <c r="O1337" s="12"/>
    </row>
    <row r="1338">
      <c r="A1338" s="7">
        <v>532.0</v>
      </c>
      <c r="B1338" s="7" t="s">
        <v>2944</v>
      </c>
      <c r="C1338" s="8" t="str">
        <f t="shared" si="1"/>
        <v>K-diff Pairs in an Array</v>
      </c>
      <c r="D1338" s="9" t="s">
        <v>2945</v>
      </c>
      <c r="E1338" s="15" t="s">
        <v>30</v>
      </c>
      <c r="F1338" s="11" t="s">
        <v>190</v>
      </c>
      <c r="G1338" s="9">
        <v>592.0</v>
      </c>
      <c r="H1338" s="9">
        <v>1288.0</v>
      </c>
      <c r="I1338" s="9">
        <f t="shared" si="2"/>
        <v>29.429</v>
      </c>
      <c r="J1338" s="7" t="b">
        <v>0</v>
      </c>
      <c r="K1338" s="7"/>
      <c r="L1338" s="7"/>
      <c r="M1338" s="7"/>
      <c r="N1338" s="12"/>
      <c r="O1338" s="12"/>
    </row>
    <row r="1339">
      <c r="A1339" s="7">
        <v>71.0</v>
      </c>
      <c r="B1339" s="7" t="s">
        <v>2946</v>
      </c>
      <c r="C1339" s="8" t="str">
        <f t="shared" si="1"/>
        <v>Simplify Path</v>
      </c>
      <c r="D1339" s="9" t="s">
        <v>2947</v>
      </c>
      <c r="E1339" s="13" t="s">
        <v>17</v>
      </c>
      <c r="F1339" s="11" t="s">
        <v>246</v>
      </c>
      <c r="G1339" s="9">
        <v>804.0</v>
      </c>
      <c r="H1339" s="9">
        <v>1782.0</v>
      </c>
      <c r="I1339" s="9">
        <f t="shared" si="2"/>
        <v>29.336</v>
      </c>
      <c r="J1339" s="7" t="b">
        <v>0</v>
      </c>
      <c r="K1339" s="7"/>
      <c r="L1339" s="7"/>
      <c r="M1339" s="7"/>
      <c r="N1339" s="12"/>
      <c r="O1339" s="12"/>
    </row>
    <row r="1340">
      <c r="A1340" s="7">
        <v>1080.0</v>
      </c>
      <c r="B1340" s="7" t="s">
        <v>2948</v>
      </c>
      <c r="C1340" s="8" t="str">
        <f t="shared" si="1"/>
        <v>Insufficient Nodes in Root to Leaf Paths</v>
      </c>
      <c r="D1340" s="9" t="s">
        <v>2949</v>
      </c>
      <c r="E1340" s="13" t="s">
        <v>17</v>
      </c>
      <c r="F1340" s="11" t="s">
        <v>220</v>
      </c>
      <c r="G1340" s="9">
        <v>166.0</v>
      </c>
      <c r="H1340" s="9">
        <v>332.0</v>
      </c>
      <c r="I1340" s="9">
        <f t="shared" si="2"/>
        <v>29.334</v>
      </c>
      <c r="J1340" s="7" t="b">
        <v>0</v>
      </c>
      <c r="K1340" s="7"/>
      <c r="L1340" s="12"/>
      <c r="M1340" s="7"/>
      <c r="N1340" s="12"/>
      <c r="O1340" s="12"/>
    </row>
    <row r="1341">
      <c r="A1341" s="7">
        <v>535.0</v>
      </c>
      <c r="B1341" s="7" t="s">
        <v>2950</v>
      </c>
      <c r="C1341" s="8" t="str">
        <f t="shared" si="1"/>
        <v>Encode and Decode TinyURL</v>
      </c>
      <c r="D1341" s="9" t="s">
        <v>2951</v>
      </c>
      <c r="E1341" s="13" t="s">
        <v>17</v>
      </c>
      <c r="F1341" s="11" t="s">
        <v>1702</v>
      </c>
      <c r="G1341" s="9">
        <v>647.0</v>
      </c>
      <c r="H1341" s="9">
        <v>1421.0</v>
      </c>
      <c r="I1341" s="9">
        <f t="shared" si="2"/>
        <v>29.324</v>
      </c>
      <c r="J1341" s="7" t="b">
        <v>0</v>
      </c>
      <c r="K1341" s="7"/>
      <c r="L1341" s="7"/>
      <c r="M1341" s="7"/>
      <c r="N1341" s="12"/>
      <c r="O1341" s="12"/>
    </row>
    <row r="1342">
      <c r="A1342" s="7">
        <v>1175.0</v>
      </c>
      <c r="B1342" s="7" t="s">
        <v>2952</v>
      </c>
      <c r="C1342" s="8" t="str">
        <f t="shared" si="1"/>
        <v>Prime Arrangements</v>
      </c>
      <c r="D1342" s="9" t="s">
        <v>2953</v>
      </c>
      <c r="E1342" s="15" t="s">
        <v>30</v>
      </c>
      <c r="F1342" s="11" t="s">
        <v>1089</v>
      </c>
      <c r="G1342" s="9">
        <v>105.0</v>
      </c>
      <c r="H1342" s="9">
        <v>200.0</v>
      </c>
      <c r="I1342" s="9">
        <f t="shared" si="2"/>
        <v>29.317</v>
      </c>
      <c r="J1342" s="7" t="b">
        <v>0</v>
      </c>
      <c r="K1342" s="7"/>
      <c r="L1342" s="12"/>
      <c r="M1342" s="7"/>
      <c r="N1342" s="12"/>
      <c r="O1342" s="12"/>
    </row>
    <row r="1343">
      <c r="A1343" s="7">
        <v>1487.0</v>
      </c>
      <c r="B1343" s="7" t="s">
        <v>2954</v>
      </c>
      <c r="C1343" s="8" t="str">
        <f t="shared" si="1"/>
        <v>Making File Names Unique</v>
      </c>
      <c r="D1343" s="9" t="s">
        <v>2955</v>
      </c>
      <c r="E1343" s="13" t="s">
        <v>17</v>
      </c>
      <c r="F1343" s="11" t="s">
        <v>457</v>
      </c>
      <c r="G1343" s="9">
        <v>143.0</v>
      </c>
      <c r="H1343" s="9">
        <v>283.0</v>
      </c>
      <c r="I1343" s="9">
        <f t="shared" si="2"/>
        <v>29.248</v>
      </c>
      <c r="J1343" s="7" t="b">
        <v>0</v>
      </c>
      <c r="K1343" s="7"/>
      <c r="L1343" s="12"/>
      <c r="M1343" s="7"/>
      <c r="N1343" s="12"/>
      <c r="O1343" s="12"/>
    </row>
    <row r="1344">
      <c r="A1344" s="7">
        <v>816.0</v>
      </c>
      <c r="B1344" s="7" t="s">
        <v>2956</v>
      </c>
      <c r="C1344" s="8" t="str">
        <f t="shared" si="1"/>
        <v>Ambiguous Coordinates</v>
      </c>
      <c r="D1344" s="9" t="s">
        <v>2957</v>
      </c>
      <c r="E1344" s="13" t="s">
        <v>17</v>
      </c>
      <c r="F1344" s="11" t="s">
        <v>149</v>
      </c>
      <c r="G1344" s="9">
        <v>111.0</v>
      </c>
      <c r="H1344" s="9">
        <v>214.0</v>
      </c>
      <c r="I1344" s="9">
        <f t="shared" si="2"/>
        <v>29.21</v>
      </c>
      <c r="J1344" s="7" t="b">
        <v>0</v>
      </c>
      <c r="K1344" s="7"/>
      <c r="L1344" s="7"/>
      <c r="M1344" s="7"/>
      <c r="N1344" s="12"/>
      <c r="O1344" s="12"/>
    </row>
    <row r="1345">
      <c r="A1345" s="7">
        <v>1271.0</v>
      </c>
      <c r="B1345" s="7" t="s">
        <v>2958</v>
      </c>
      <c r="C1345" s="8" t="str">
        <f t="shared" si="1"/>
        <v>Hexspeak</v>
      </c>
      <c r="D1345" s="9" t="s">
        <v>2959</v>
      </c>
      <c r="E1345" s="15" t="s">
        <v>30</v>
      </c>
      <c r="F1345" s="11" t="s">
        <v>1469</v>
      </c>
      <c r="G1345" s="9">
        <v>32.0</v>
      </c>
      <c r="H1345" s="9">
        <v>50.0</v>
      </c>
      <c r="I1345" s="9">
        <f t="shared" si="2"/>
        <v>29.185</v>
      </c>
      <c r="J1345" s="7" t="b">
        <v>0</v>
      </c>
      <c r="K1345" s="7"/>
      <c r="L1345" s="12"/>
      <c r="M1345" s="7"/>
      <c r="N1345" s="12"/>
      <c r="O1345" s="12"/>
    </row>
    <row r="1346">
      <c r="A1346" s="7">
        <v>597.0</v>
      </c>
      <c r="B1346" s="7" t="s">
        <v>2960</v>
      </c>
      <c r="C1346" s="8" t="str">
        <f t="shared" si="1"/>
        <v>Friend Requests I: Overall Acceptance Rate</v>
      </c>
      <c r="D1346" s="9" t="s">
        <v>2961</v>
      </c>
      <c r="E1346" s="15" t="s">
        <v>30</v>
      </c>
      <c r="F1346" s="11"/>
      <c r="G1346" s="9">
        <v>141.0</v>
      </c>
      <c r="H1346" s="9">
        <v>281.0</v>
      </c>
      <c r="I1346" s="9">
        <f t="shared" si="2"/>
        <v>29.079</v>
      </c>
      <c r="J1346" s="7" t="b">
        <v>0</v>
      </c>
      <c r="K1346" s="7"/>
      <c r="L1346" s="7"/>
      <c r="M1346" s="7"/>
      <c r="N1346" s="12"/>
      <c r="O1346" s="12"/>
    </row>
    <row r="1347">
      <c r="A1347" s="7">
        <v>458.0</v>
      </c>
      <c r="B1347" s="7" t="s">
        <v>2962</v>
      </c>
      <c r="C1347" s="8" t="str">
        <f t="shared" si="1"/>
        <v>Poor Pigs</v>
      </c>
      <c r="D1347" s="9" t="s">
        <v>2963</v>
      </c>
      <c r="E1347" s="10" t="s">
        <v>13</v>
      </c>
      <c r="F1347" s="11" t="s">
        <v>1089</v>
      </c>
      <c r="G1347" s="9">
        <v>368.0</v>
      </c>
      <c r="H1347" s="9">
        <v>795.0</v>
      </c>
      <c r="I1347" s="9">
        <f t="shared" si="2"/>
        <v>29.033</v>
      </c>
      <c r="J1347" s="7" t="b">
        <v>0</v>
      </c>
      <c r="K1347" s="7"/>
      <c r="L1347" s="7"/>
      <c r="M1347" s="7"/>
      <c r="N1347" s="12"/>
      <c r="O1347" s="12"/>
    </row>
    <row r="1348">
      <c r="A1348" s="7">
        <v>149.0</v>
      </c>
      <c r="B1348" s="7" t="s">
        <v>2964</v>
      </c>
      <c r="C1348" s="8" t="str">
        <f t="shared" si="1"/>
        <v>Max Points on a Line</v>
      </c>
      <c r="D1348" s="9" t="s">
        <v>2965</v>
      </c>
      <c r="E1348" s="10" t="s">
        <v>13</v>
      </c>
      <c r="F1348" s="11" t="s">
        <v>1702</v>
      </c>
      <c r="G1348" s="9">
        <v>863.0</v>
      </c>
      <c r="H1348" s="9">
        <v>1954.0</v>
      </c>
      <c r="I1348" s="9">
        <f t="shared" si="2"/>
        <v>28.96</v>
      </c>
      <c r="J1348" s="7" t="b">
        <v>0</v>
      </c>
      <c r="K1348" s="7"/>
      <c r="L1348" s="7"/>
      <c r="M1348" s="7"/>
      <c r="N1348" s="12"/>
      <c r="O1348" s="12"/>
    </row>
    <row r="1349">
      <c r="A1349" s="7">
        <v>824.0</v>
      </c>
      <c r="B1349" s="7" t="s">
        <v>2966</v>
      </c>
      <c r="C1349" s="8" t="str">
        <f t="shared" si="1"/>
        <v>Goat Latin</v>
      </c>
      <c r="D1349" s="9" t="s">
        <v>2967</v>
      </c>
      <c r="E1349" s="15" t="s">
        <v>30</v>
      </c>
      <c r="F1349" s="11" t="s">
        <v>149</v>
      </c>
      <c r="G1349" s="9">
        <v>296.0</v>
      </c>
      <c r="H1349" s="9">
        <v>633.0</v>
      </c>
      <c r="I1349" s="9">
        <f t="shared" si="2"/>
        <v>28.946</v>
      </c>
      <c r="J1349" s="7" t="b">
        <v>0</v>
      </c>
      <c r="K1349" s="7"/>
      <c r="L1349" s="7"/>
      <c r="M1349" s="7"/>
      <c r="N1349" s="12"/>
      <c r="O1349" s="12"/>
    </row>
    <row r="1350">
      <c r="A1350" s="7">
        <v>158.0</v>
      </c>
      <c r="B1350" s="7" t="s">
        <v>2968</v>
      </c>
      <c r="C1350" s="8" t="str">
        <f t="shared" si="1"/>
        <v>Read N Characters Given Read4 II - Call multiple times</v>
      </c>
      <c r="D1350" s="9" t="s">
        <v>2969</v>
      </c>
      <c r="E1350" s="10" t="s">
        <v>13</v>
      </c>
      <c r="F1350" s="11" t="s">
        <v>149</v>
      </c>
      <c r="G1350" s="9">
        <v>485.0</v>
      </c>
      <c r="H1350" s="9">
        <v>1076.0</v>
      </c>
      <c r="I1350" s="9">
        <f t="shared" si="2"/>
        <v>28.823</v>
      </c>
      <c r="J1350" s="7" t="b">
        <v>0</v>
      </c>
      <c r="K1350" s="7"/>
      <c r="L1350" s="12"/>
      <c r="M1350" s="7"/>
      <c r="N1350" s="12"/>
      <c r="O1350" s="12"/>
    </row>
    <row r="1351">
      <c r="A1351" s="7">
        <v>949.0</v>
      </c>
      <c r="B1351" s="7" t="s">
        <v>2970</v>
      </c>
      <c r="C1351" s="8" t="str">
        <f t="shared" si="1"/>
        <v>Largest Time for Given Digits</v>
      </c>
      <c r="D1351" s="9" t="s">
        <v>2971</v>
      </c>
      <c r="E1351" s="15" t="s">
        <v>30</v>
      </c>
      <c r="F1351" s="11" t="s">
        <v>1089</v>
      </c>
      <c r="G1351" s="9">
        <v>184.0</v>
      </c>
      <c r="H1351" s="9">
        <v>384.0</v>
      </c>
      <c r="I1351" s="9">
        <f t="shared" si="2"/>
        <v>28.675</v>
      </c>
      <c r="J1351" s="7" t="b">
        <v>0</v>
      </c>
      <c r="K1351" s="7"/>
      <c r="L1351" s="7"/>
      <c r="M1351" s="7"/>
      <c r="N1351" s="12"/>
      <c r="O1351" s="12"/>
    </row>
    <row r="1352">
      <c r="A1352" s="7">
        <v>1409.0</v>
      </c>
      <c r="B1352" s="7" t="s">
        <v>2972</v>
      </c>
      <c r="C1352" s="8" t="str">
        <f t="shared" si="1"/>
        <v>Queries on a Permutation With Key</v>
      </c>
      <c r="D1352" s="9" t="s">
        <v>2973</v>
      </c>
      <c r="E1352" s="13" t="s">
        <v>17</v>
      </c>
      <c r="F1352" s="11" t="s">
        <v>170</v>
      </c>
      <c r="G1352" s="9">
        <v>90.0</v>
      </c>
      <c r="H1352" s="9">
        <v>175.0</v>
      </c>
      <c r="I1352" s="9">
        <f t="shared" si="2"/>
        <v>28.526</v>
      </c>
      <c r="J1352" s="7" t="b">
        <v>0</v>
      </c>
      <c r="K1352" s="7"/>
      <c r="L1352" s="12"/>
      <c r="M1352" s="7"/>
      <c r="N1352" s="12"/>
      <c r="O1352" s="12"/>
    </row>
    <row r="1353">
      <c r="A1353" s="7">
        <v>970.0</v>
      </c>
      <c r="B1353" s="7" t="s">
        <v>2974</v>
      </c>
      <c r="C1353" s="8" t="str">
        <f t="shared" si="1"/>
        <v>Powerful Integers</v>
      </c>
      <c r="D1353" s="9" t="s">
        <v>2975</v>
      </c>
      <c r="E1353" s="15" t="s">
        <v>30</v>
      </c>
      <c r="F1353" s="11" t="s">
        <v>1702</v>
      </c>
      <c r="G1353" s="9">
        <v>140.0</v>
      </c>
      <c r="H1353" s="9">
        <v>288.0</v>
      </c>
      <c r="I1353" s="9">
        <f t="shared" si="2"/>
        <v>28.436</v>
      </c>
      <c r="J1353" s="7" t="b">
        <v>0</v>
      </c>
      <c r="K1353" s="7"/>
      <c r="L1353" s="7"/>
      <c r="M1353" s="7"/>
      <c r="N1353" s="12"/>
      <c r="O1353" s="12"/>
    </row>
    <row r="1354">
      <c r="A1354" s="7">
        <v>68.0</v>
      </c>
      <c r="B1354" s="7" t="s">
        <v>2976</v>
      </c>
      <c r="C1354" s="8" t="str">
        <f t="shared" si="1"/>
        <v>Text Justification</v>
      </c>
      <c r="D1354" s="9" t="s">
        <v>2977</v>
      </c>
      <c r="E1354" s="10" t="s">
        <v>13</v>
      </c>
      <c r="F1354" s="11" t="s">
        <v>149</v>
      </c>
      <c r="G1354" s="9">
        <v>675.0</v>
      </c>
      <c r="H1354" s="9">
        <v>1575.0</v>
      </c>
      <c r="I1354" s="9">
        <f t="shared" si="2"/>
        <v>28.142</v>
      </c>
      <c r="J1354" s="7" t="b">
        <v>0</v>
      </c>
      <c r="K1354" s="7"/>
      <c r="L1354" s="12"/>
      <c r="M1354" s="7"/>
      <c r="N1354" s="12"/>
      <c r="O1354" s="12"/>
    </row>
    <row r="1355">
      <c r="A1355" s="7">
        <v>246.0</v>
      </c>
      <c r="B1355" s="7" t="s">
        <v>2978</v>
      </c>
      <c r="C1355" s="8" t="str">
        <f t="shared" si="1"/>
        <v>Strobogrammatic Number</v>
      </c>
      <c r="D1355" s="9" t="s">
        <v>2979</v>
      </c>
      <c r="E1355" s="15" t="s">
        <v>30</v>
      </c>
      <c r="F1355" s="11" t="s">
        <v>1702</v>
      </c>
      <c r="G1355" s="9">
        <v>213.0</v>
      </c>
      <c r="H1355" s="9">
        <v>464.0</v>
      </c>
      <c r="I1355" s="9">
        <f t="shared" si="2"/>
        <v>28.077</v>
      </c>
      <c r="J1355" s="7" t="b">
        <v>0</v>
      </c>
      <c r="K1355" s="7"/>
      <c r="L1355" s="12"/>
      <c r="M1355" s="7"/>
      <c r="N1355" s="12"/>
      <c r="O1355" s="12"/>
    </row>
    <row r="1356">
      <c r="A1356" s="7">
        <v>233.0</v>
      </c>
      <c r="B1356" s="7" t="s">
        <v>2980</v>
      </c>
      <c r="C1356" s="8" t="str">
        <f t="shared" si="1"/>
        <v>Number of Digit One</v>
      </c>
      <c r="D1356" s="9" t="s">
        <v>2981</v>
      </c>
      <c r="E1356" s="10" t="s">
        <v>13</v>
      </c>
      <c r="F1356" s="11" t="s">
        <v>1089</v>
      </c>
      <c r="G1356" s="9">
        <v>272.0</v>
      </c>
      <c r="H1356" s="9">
        <v>607.0</v>
      </c>
      <c r="I1356" s="9">
        <f t="shared" si="2"/>
        <v>27.977</v>
      </c>
      <c r="J1356" s="7" t="b">
        <v>0</v>
      </c>
      <c r="K1356" s="7"/>
      <c r="L1356" s="7"/>
      <c r="M1356" s="7"/>
      <c r="N1356" s="12"/>
      <c r="O1356" s="12"/>
    </row>
    <row r="1357">
      <c r="A1357" s="7">
        <v>825.0</v>
      </c>
      <c r="B1357" s="7" t="s">
        <v>2982</v>
      </c>
      <c r="C1357" s="8" t="str">
        <f t="shared" si="1"/>
        <v>Friends Of Appropriate Ages</v>
      </c>
      <c r="D1357" s="9" t="s">
        <v>2983</v>
      </c>
      <c r="E1357" s="13" t="s">
        <v>17</v>
      </c>
      <c r="F1357" s="11" t="s">
        <v>170</v>
      </c>
      <c r="G1357" s="9">
        <v>289.0</v>
      </c>
      <c r="H1357" s="9">
        <v>649.0</v>
      </c>
      <c r="I1357" s="9">
        <f t="shared" si="2"/>
        <v>27.939</v>
      </c>
      <c r="J1357" s="7" t="b">
        <v>0</v>
      </c>
      <c r="K1357" s="7"/>
      <c r="L1357" s="7"/>
      <c r="M1357" s="7"/>
      <c r="N1357" s="12"/>
      <c r="O1357" s="12"/>
    </row>
    <row r="1358">
      <c r="A1358" s="7">
        <v>682.0</v>
      </c>
      <c r="B1358" s="7" t="s">
        <v>2984</v>
      </c>
      <c r="C1358" s="8" t="str">
        <f t="shared" si="1"/>
        <v>Baseball Game</v>
      </c>
      <c r="D1358" s="9" t="s">
        <v>2985</v>
      </c>
      <c r="E1358" s="15" t="s">
        <v>30</v>
      </c>
      <c r="F1358" s="11" t="s">
        <v>272</v>
      </c>
      <c r="G1358" s="9">
        <v>448.0</v>
      </c>
      <c r="H1358" s="9">
        <v>1036.0</v>
      </c>
      <c r="I1358" s="9">
        <f t="shared" si="2"/>
        <v>27.907</v>
      </c>
      <c r="J1358" s="7" t="b">
        <v>0</v>
      </c>
      <c r="K1358" s="7"/>
      <c r="L1358" s="7"/>
      <c r="M1358" s="7"/>
      <c r="N1358" s="12"/>
      <c r="O1358" s="12"/>
    </row>
    <row r="1359">
      <c r="A1359" s="7">
        <v>987.0</v>
      </c>
      <c r="B1359" s="7" t="s">
        <v>2986</v>
      </c>
      <c r="C1359" s="8" t="str">
        <f t="shared" si="1"/>
        <v>Vertical Order Traversal of a Binary Tree</v>
      </c>
      <c r="D1359" s="9" t="s">
        <v>2987</v>
      </c>
      <c r="E1359" s="13" t="s">
        <v>17</v>
      </c>
      <c r="F1359" s="11" t="s">
        <v>1767</v>
      </c>
      <c r="G1359" s="9">
        <v>558.0</v>
      </c>
      <c r="H1359" s="9">
        <v>1312.0</v>
      </c>
      <c r="I1359" s="9">
        <f t="shared" si="2"/>
        <v>27.809</v>
      </c>
      <c r="J1359" s="7" t="b">
        <v>0</v>
      </c>
      <c r="K1359" s="7"/>
      <c r="L1359" s="7"/>
      <c r="M1359" s="7"/>
      <c r="N1359" s="12"/>
      <c r="O1359" s="12"/>
    </row>
    <row r="1360">
      <c r="A1360" s="7">
        <v>1250.0</v>
      </c>
      <c r="B1360" s="7" t="s">
        <v>2988</v>
      </c>
      <c r="C1360" s="8" t="str">
        <f t="shared" si="1"/>
        <v>Check If It Is a Good Array</v>
      </c>
      <c r="D1360" s="9" t="s">
        <v>2989</v>
      </c>
      <c r="E1360" s="10" t="s">
        <v>13</v>
      </c>
      <c r="F1360" s="11" t="s">
        <v>1089</v>
      </c>
      <c r="G1360" s="9">
        <v>84.0</v>
      </c>
      <c r="H1360" s="9">
        <v>168.0</v>
      </c>
      <c r="I1360" s="9">
        <f t="shared" si="2"/>
        <v>27.802</v>
      </c>
      <c r="J1360" s="7" t="b">
        <v>0</v>
      </c>
      <c r="K1360" s="7"/>
      <c r="L1360" s="12"/>
      <c r="M1360" s="7"/>
      <c r="N1360" s="12"/>
      <c r="O1360" s="12"/>
    </row>
    <row r="1361">
      <c r="A1361" s="7">
        <v>125.0</v>
      </c>
      <c r="B1361" s="7" t="s">
        <v>2990</v>
      </c>
      <c r="C1361" s="8" t="str">
        <f t="shared" si="1"/>
        <v>Valid Palindrome</v>
      </c>
      <c r="D1361" s="9" t="s">
        <v>2991</v>
      </c>
      <c r="E1361" s="15" t="s">
        <v>30</v>
      </c>
      <c r="F1361" s="11" t="s">
        <v>1557</v>
      </c>
      <c r="G1361" s="9">
        <v>1200.0</v>
      </c>
      <c r="H1361" s="9">
        <v>2917.0</v>
      </c>
      <c r="I1361" s="9">
        <f t="shared" si="2"/>
        <v>27.779</v>
      </c>
      <c r="J1361" s="7" t="b">
        <v>0</v>
      </c>
      <c r="K1361" s="7"/>
      <c r="L1361" s="7"/>
      <c r="M1361" s="7"/>
      <c r="N1361" s="12"/>
      <c r="O1361" s="12"/>
    </row>
    <row r="1362">
      <c r="A1362" s="7">
        <v>640.0</v>
      </c>
      <c r="B1362" s="7" t="s">
        <v>2992</v>
      </c>
      <c r="C1362" s="8" t="str">
        <f t="shared" si="1"/>
        <v>Solve the Equation</v>
      </c>
      <c r="D1362" s="9" t="s">
        <v>2993</v>
      </c>
      <c r="E1362" s="13" t="s">
        <v>17</v>
      </c>
      <c r="F1362" s="11" t="s">
        <v>1089</v>
      </c>
      <c r="G1362" s="9">
        <v>235.0</v>
      </c>
      <c r="H1362" s="9">
        <v>526.0</v>
      </c>
      <c r="I1362" s="9">
        <f t="shared" si="2"/>
        <v>27.701</v>
      </c>
      <c r="J1362" s="7" t="b">
        <v>0</v>
      </c>
      <c r="K1362" s="7"/>
      <c r="L1362" s="7"/>
      <c r="M1362" s="7"/>
      <c r="N1362" s="12"/>
      <c r="O1362" s="12"/>
    </row>
    <row r="1363">
      <c r="A1363" s="7">
        <v>388.0</v>
      </c>
      <c r="B1363" s="7" t="s">
        <v>2994</v>
      </c>
      <c r="C1363" s="8" t="str">
        <f t="shared" si="1"/>
        <v>Longest Absolute File Path</v>
      </c>
      <c r="D1363" s="9" t="s">
        <v>2995</v>
      </c>
      <c r="E1363" s="13" t="s">
        <v>17</v>
      </c>
      <c r="F1363" s="11"/>
      <c r="G1363" s="9">
        <v>591.0</v>
      </c>
      <c r="H1363" s="9">
        <v>1402.0</v>
      </c>
      <c r="I1363" s="9">
        <f t="shared" si="2"/>
        <v>27.689</v>
      </c>
      <c r="J1363" s="7" t="b">
        <v>0</v>
      </c>
      <c r="K1363" s="7"/>
      <c r="L1363" s="12"/>
      <c r="M1363" s="7"/>
      <c r="N1363" s="12"/>
      <c r="O1363" s="12"/>
    </row>
    <row r="1364">
      <c r="A1364" s="7">
        <v>601.0</v>
      </c>
      <c r="B1364" s="7" t="s">
        <v>2996</v>
      </c>
      <c r="C1364" s="8" t="str">
        <f t="shared" si="1"/>
        <v>Human Traffic of Stadium</v>
      </c>
      <c r="D1364" s="9" t="s">
        <v>2997</v>
      </c>
      <c r="E1364" s="10" t="s">
        <v>13</v>
      </c>
      <c r="F1364" s="11"/>
      <c r="G1364" s="9">
        <v>160.0</v>
      </c>
      <c r="H1364" s="9">
        <v>347.0</v>
      </c>
      <c r="I1364" s="9">
        <f t="shared" si="2"/>
        <v>27.664</v>
      </c>
      <c r="J1364" s="7" t="b">
        <v>0</v>
      </c>
      <c r="K1364" s="7"/>
      <c r="L1364" s="7"/>
      <c r="M1364" s="7"/>
      <c r="N1364" s="12"/>
      <c r="O1364" s="12"/>
    </row>
    <row r="1365">
      <c r="A1365" s="7">
        <v>1399.0</v>
      </c>
      <c r="B1365" s="7" t="s">
        <v>2998</v>
      </c>
      <c r="C1365" s="8" t="str">
        <f t="shared" si="1"/>
        <v>Count Largest Group</v>
      </c>
      <c r="D1365" s="9" t="s">
        <v>2999</v>
      </c>
      <c r="E1365" s="15" t="s">
        <v>30</v>
      </c>
      <c r="F1365" s="11" t="s">
        <v>170</v>
      </c>
      <c r="G1365" s="9">
        <v>85.0</v>
      </c>
      <c r="H1365" s="9">
        <v>172.0</v>
      </c>
      <c r="I1365" s="9">
        <f t="shared" si="2"/>
        <v>27.608</v>
      </c>
      <c r="J1365" s="7" t="b">
        <v>0</v>
      </c>
      <c r="K1365" s="7"/>
      <c r="L1365" s="12"/>
      <c r="M1365" s="7"/>
      <c r="N1365" s="12"/>
      <c r="O1365" s="12"/>
    </row>
    <row r="1366">
      <c r="A1366" s="7">
        <v>12.0</v>
      </c>
      <c r="B1366" s="7" t="s">
        <v>3000</v>
      </c>
      <c r="C1366" s="8" t="str">
        <f t="shared" si="1"/>
        <v>Integer to Roman</v>
      </c>
      <c r="D1366" s="9" t="s">
        <v>3001</v>
      </c>
      <c r="E1366" s="13" t="s">
        <v>17</v>
      </c>
      <c r="F1366" s="11" t="s">
        <v>1469</v>
      </c>
      <c r="G1366" s="9">
        <v>1067.0</v>
      </c>
      <c r="H1366" s="9">
        <v>2632.0</v>
      </c>
      <c r="I1366" s="9">
        <f t="shared" si="2"/>
        <v>27.408</v>
      </c>
      <c r="J1366" s="7" t="b">
        <v>0</v>
      </c>
      <c r="K1366" s="7"/>
      <c r="L1366" s="7"/>
      <c r="M1366" s="7"/>
      <c r="N1366" s="12"/>
      <c r="O1366" s="12"/>
    </row>
    <row r="1367">
      <c r="A1367" s="7">
        <v>483.0</v>
      </c>
      <c r="B1367" s="7" t="s">
        <v>3002</v>
      </c>
      <c r="C1367" s="8" t="str">
        <f t="shared" si="1"/>
        <v>Smallest Good Base</v>
      </c>
      <c r="D1367" s="9" t="s">
        <v>3003</v>
      </c>
      <c r="E1367" s="10" t="s">
        <v>13</v>
      </c>
      <c r="F1367" s="11" t="s">
        <v>1748</v>
      </c>
      <c r="G1367" s="9">
        <v>146.0</v>
      </c>
      <c r="H1367" s="9">
        <v>318.0</v>
      </c>
      <c r="I1367" s="9">
        <f t="shared" si="2"/>
        <v>27.407</v>
      </c>
      <c r="J1367" s="7" t="b">
        <v>0</v>
      </c>
      <c r="K1367" s="7"/>
      <c r="L1367" s="12"/>
      <c r="M1367" s="7"/>
      <c r="N1367" s="12"/>
      <c r="O1367" s="12"/>
    </row>
    <row r="1368">
      <c r="A1368" s="7">
        <v>868.0</v>
      </c>
      <c r="B1368" s="7" t="s">
        <v>3004</v>
      </c>
      <c r="C1368" s="8" t="str">
        <f t="shared" si="1"/>
        <v>Binary Gap</v>
      </c>
      <c r="D1368" s="9" t="s">
        <v>3005</v>
      </c>
      <c r="E1368" s="15" t="s">
        <v>30</v>
      </c>
      <c r="F1368" s="11" t="s">
        <v>1089</v>
      </c>
      <c r="G1368" s="9">
        <v>218.0</v>
      </c>
      <c r="H1368" s="9">
        <v>495.0</v>
      </c>
      <c r="I1368" s="9">
        <f t="shared" si="2"/>
        <v>27.305</v>
      </c>
      <c r="J1368" s="7" t="b">
        <v>0</v>
      </c>
      <c r="K1368" s="7"/>
      <c r="L1368" s="7"/>
      <c r="M1368" s="7"/>
      <c r="N1368" s="12"/>
      <c r="O1368" s="12"/>
    </row>
    <row r="1369">
      <c r="A1369" s="7">
        <v>998.0</v>
      </c>
      <c r="B1369" s="7" t="s">
        <v>3006</v>
      </c>
      <c r="C1369" s="8" t="str">
        <f t="shared" si="1"/>
        <v>Maximum Binary Tree II</v>
      </c>
      <c r="D1369" s="9" t="s">
        <v>3007</v>
      </c>
      <c r="E1369" s="13" t="s">
        <v>17</v>
      </c>
      <c r="F1369" s="11" t="s">
        <v>31</v>
      </c>
      <c r="G1369" s="9">
        <v>168.0</v>
      </c>
      <c r="H1369" s="9">
        <v>373.0</v>
      </c>
      <c r="I1369" s="9">
        <f t="shared" si="2"/>
        <v>27.3</v>
      </c>
      <c r="J1369" s="7" t="b">
        <v>0</v>
      </c>
      <c r="K1369" s="7"/>
      <c r="L1369" s="12"/>
      <c r="M1369" s="7"/>
      <c r="N1369" s="12"/>
      <c r="O1369" s="12"/>
    </row>
    <row r="1370">
      <c r="A1370" s="7">
        <v>89.0</v>
      </c>
      <c r="B1370" s="7" t="s">
        <v>3008</v>
      </c>
      <c r="C1370" s="8" t="str">
        <f t="shared" si="1"/>
        <v>Gray Code</v>
      </c>
      <c r="D1370" s="9" t="s">
        <v>3009</v>
      </c>
      <c r="E1370" s="13" t="s">
        <v>17</v>
      </c>
      <c r="F1370" s="11" t="s">
        <v>130</v>
      </c>
      <c r="G1370" s="9">
        <v>632.0</v>
      </c>
      <c r="H1370" s="9">
        <v>1538.0</v>
      </c>
      <c r="I1370" s="9">
        <f t="shared" si="2"/>
        <v>27.251</v>
      </c>
      <c r="J1370" s="7" t="b">
        <v>0</v>
      </c>
      <c r="K1370" s="7"/>
      <c r="L1370" s="12"/>
      <c r="M1370" s="7"/>
      <c r="N1370" s="12"/>
      <c r="O1370" s="12"/>
    </row>
    <row r="1371">
      <c r="A1371" s="7">
        <v>909.0</v>
      </c>
      <c r="B1371" s="7" t="s">
        <v>3010</v>
      </c>
      <c r="C1371" s="8" t="str">
        <f t="shared" si="1"/>
        <v>Snakes and Ladders</v>
      </c>
      <c r="D1371" s="9" t="s">
        <v>3011</v>
      </c>
      <c r="E1371" s="13" t="s">
        <v>17</v>
      </c>
      <c r="F1371" s="11" t="s">
        <v>40</v>
      </c>
      <c r="G1371" s="9">
        <v>345.0</v>
      </c>
      <c r="H1371" s="9">
        <v>813.0</v>
      </c>
      <c r="I1371" s="9">
        <f t="shared" si="2"/>
        <v>27.229</v>
      </c>
      <c r="J1371" s="7" t="b">
        <v>0</v>
      </c>
      <c r="K1371" s="7"/>
      <c r="L1371" s="7"/>
      <c r="M1371" s="7"/>
      <c r="N1371" s="12"/>
      <c r="O1371" s="12"/>
    </row>
    <row r="1372">
      <c r="A1372" s="7">
        <v>819.0</v>
      </c>
      <c r="B1372" s="7" t="s">
        <v>3012</v>
      </c>
      <c r="C1372" s="8" t="str">
        <f t="shared" si="1"/>
        <v>Most Common Word</v>
      </c>
      <c r="D1372" s="9" t="s">
        <v>3013</v>
      </c>
      <c r="E1372" s="15" t="s">
        <v>30</v>
      </c>
      <c r="F1372" s="11" t="s">
        <v>149</v>
      </c>
      <c r="G1372" s="9">
        <v>638.0</v>
      </c>
      <c r="H1372" s="9">
        <v>1561.0</v>
      </c>
      <c r="I1372" s="9">
        <f t="shared" si="2"/>
        <v>27.154</v>
      </c>
      <c r="J1372" s="7" t="b">
        <v>0</v>
      </c>
      <c r="K1372" s="7"/>
      <c r="L1372" s="7"/>
      <c r="M1372" s="7"/>
      <c r="N1372" s="12"/>
      <c r="O1372" s="12"/>
    </row>
    <row r="1373">
      <c r="A1373" s="7">
        <v>655.0</v>
      </c>
      <c r="B1373" s="7" t="s">
        <v>3014</v>
      </c>
      <c r="C1373" s="8" t="str">
        <f t="shared" si="1"/>
        <v>Print Binary Tree</v>
      </c>
      <c r="D1373" s="9" t="s">
        <v>3015</v>
      </c>
      <c r="E1373" s="13" t="s">
        <v>17</v>
      </c>
      <c r="F1373" s="11" t="s">
        <v>31</v>
      </c>
      <c r="G1373" s="9">
        <v>340.0</v>
      </c>
      <c r="H1373" s="9">
        <v>805.0</v>
      </c>
      <c r="I1373" s="9">
        <f t="shared" si="2"/>
        <v>27.119</v>
      </c>
      <c r="J1373" s="7" t="b">
        <v>0</v>
      </c>
      <c r="K1373" s="7"/>
      <c r="L1373" s="7"/>
      <c r="M1373" s="7"/>
      <c r="N1373" s="12"/>
      <c r="O1373" s="12"/>
    </row>
    <row r="1374">
      <c r="A1374" s="7">
        <v>1332.0</v>
      </c>
      <c r="B1374" s="7" t="s">
        <v>3016</v>
      </c>
      <c r="C1374" s="8" t="str">
        <f t="shared" si="1"/>
        <v>Remove Palindromic Subsequences</v>
      </c>
      <c r="D1374" s="9" t="s">
        <v>3017</v>
      </c>
      <c r="E1374" s="15" t="s">
        <v>30</v>
      </c>
      <c r="F1374" s="11" t="s">
        <v>149</v>
      </c>
      <c r="G1374" s="9">
        <v>177.0</v>
      </c>
      <c r="H1374" s="9">
        <v>399.0</v>
      </c>
      <c r="I1374" s="9">
        <f t="shared" si="2"/>
        <v>27.099</v>
      </c>
      <c r="J1374" s="7" t="b">
        <v>0</v>
      </c>
      <c r="K1374" s="7"/>
      <c r="L1374" s="7"/>
      <c r="M1374" s="7"/>
      <c r="N1374" s="12"/>
      <c r="O1374" s="12"/>
    </row>
    <row r="1375">
      <c r="A1375" s="7">
        <v>507.0</v>
      </c>
      <c r="B1375" s="7" t="s">
        <v>3018</v>
      </c>
      <c r="C1375" s="8" t="str">
        <f t="shared" si="1"/>
        <v>Perfect Number</v>
      </c>
      <c r="D1375" s="9" t="s">
        <v>3019</v>
      </c>
      <c r="E1375" s="15" t="s">
        <v>30</v>
      </c>
      <c r="F1375" s="11" t="s">
        <v>1089</v>
      </c>
      <c r="G1375" s="9">
        <v>262.0</v>
      </c>
      <c r="H1375" s="9">
        <v>610.0</v>
      </c>
      <c r="I1375" s="9">
        <f t="shared" si="2"/>
        <v>27.096</v>
      </c>
      <c r="J1375" s="7" t="b">
        <v>0</v>
      </c>
      <c r="K1375" s="7"/>
      <c r="L1375" s="7"/>
      <c r="M1375" s="7"/>
      <c r="N1375" s="12"/>
      <c r="O1375" s="12"/>
    </row>
    <row r="1376">
      <c r="A1376" s="7">
        <v>1205.0</v>
      </c>
      <c r="B1376" s="7" t="s">
        <v>3020</v>
      </c>
      <c r="C1376" s="8" t="str">
        <f t="shared" si="1"/>
        <v>Monthly Transactions II</v>
      </c>
      <c r="D1376" s="9" t="s">
        <v>3021</v>
      </c>
      <c r="E1376" s="13" t="s">
        <v>17</v>
      </c>
      <c r="F1376" s="11"/>
      <c r="G1376" s="9">
        <v>47.0</v>
      </c>
      <c r="H1376" s="9">
        <v>89.0</v>
      </c>
      <c r="I1376" s="9">
        <f t="shared" si="2"/>
        <v>27.089</v>
      </c>
      <c r="J1376" s="7" t="b">
        <v>0</v>
      </c>
      <c r="K1376" s="7"/>
      <c r="L1376" s="12"/>
      <c r="M1376" s="7"/>
      <c r="N1376" s="12"/>
      <c r="O1376" s="12"/>
    </row>
    <row r="1377">
      <c r="A1377" s="7">
        <v>563.0</v>
      </c>
      <c r="B1377" s="7" t="s">
        <v>3022</v>
      </c>
      <c r="C1377" s="8" t="str">
        <f t="shared" si="1"/>
        <v>Binary Tree Tilt</v>
      </c>
      <c r="D1377" s="9" t="s">
        <v>3023</v>
      </c>
      <c r="E1377" s="15" t="s">
        <v>30</v>
      </c>
      <c r="F1377" s="11" t="s">
        <v>31</v>
      </c>
      <c r="G1377" s="9">
        <v>511.0</v>
      </c>
      <c r="H1377" s="9">
        <v>1246.0</v>
      </c>
      <c r="I1377" s="9">
        <f t="shared" si="2"/>
        <v>27.008</v>
      </c>
      <c r="J1377" s="7" t="b">
        <v>0</v>
      </c>
      <c r="K1377" s="7"/>
      <c r="L1377" s="7"/>
      <c r="M1377" s="7"/>
      <c r="N1377" s="12"/>
      <c r="O1377" s="12"/>
    </row>
    <row r="1378">
      <c r="A1378" s="7">
        <v>1476.0</v>
      </c>
      <c r="B1378" s="7" t="s">
        <v>3024</v>
      </c>
      <c r="C1378" s="8" t="str">
        <f t="shared" si="1"/>
        <v>Subrectangle Queries</v>
      </c>
      <c r="D1378" s="9" t="s">
        <v>3025</v>
      </c>
      <c r="E1378" s="13" t="s">
        <v>17</v>
      </c>
      <c r="F1378" s="11" t="s">
        <v>170</v>
      </c>
      <c r="G1378" s="9">
        <v>57.0</v>
      </c>
      <c r="H1378" s="9">
        <v>114.0</v>
      </c>
      <c r="I1378" s="9">
        <f t="shared" si="2"/>
        <v>26.702</v>
      </c>
      <c r="J1378" s="7" t="b">
        <v>0</v>
      </c>
      <c r="K1378" s="7"/>
      <c r="L1378" s="12"/>
      <c r="M1378" s="7"/>
      <c r="N1378" s="12"/>
      <c r="O1378" s="12"/>
    </row>
    <row r="1379">
      <c r="A1379" s="7">
        <v>906.0</v>
      </c>
      <c r="B1379" s="7" t="s">
        <v>3026</v>
      </c>
      <c r="C1379" s="8" t="str">
        <f t="shared" si="1"/>
        <v>Super Palindromes</v>
      </c>
      <c r="D1379" s="9" t="s">
        <v>3027</v>
      </c>
      <c r="E1379" s="10" t="s">
        <v>13</v>
      </c>
      <c r="F1379" s="11" t="s">
        <v>1089</v>
      </c>
      <c r="G1379" s="9">
        <v>75.0</v>
      </c>
      <c r="H1379" s="9">
        <v>159.0</v>
      </c>
      <c r="I1379" s="9">
        <f t="shared" si="2"/>
        <v>26.403</v>
      </c>
      <c r="J1379" s="7" t="b">
        <v>0</v>
      </c>
      <c r="K1379" s="7"/>
      <c r="L1379" s="7"/>
      <c r="M1379" s="7"/>
      <c r="N1379" s="12"/>
      <c r="O1379" s="12"/>
    </row>
    <row r="1380">
      <c r="A1380" s="7">
        <v>1034.0</v>
      </c>
      <c r="B1380" s="7" t="s">
        <v>3028</v>
      </c>
      <c r="C1380" s="8" t="str">
        <f t="shared" si="1"/>
        <v>Coloring A Border</v>
      </c>
      <c r="D1380" s="9" t="s">
        <v>3029</v>
      </c>
      <c r="E1380" s="13" t="s">
        <v>17</v>
      </c>
      <c r="F1380" s="11" t="s">
        <v>220</v>
      </c>
      <c r="G1380" s="9">
        <v>111.0</v>
      </c>
      <c r="H1380" s="9">
        <v>249.0</v>
      </c>
      <c r="I1380" s="9">
        <f t="shared" si="2"/>
        <v>26.286</v>
      </c>
      <c r="J1380" s="7" t="b">
        <v>0</v>
      </c>
      <c r="K1380" s="7"/>
      <c r="L1380" s="12"/>
      <c r="M1380" s="7"/>
      <c r="N1380" s="12"/>
      <c r="O1380" s="12"/>
    </row>
    <row r="1381">
      <c r="A1381" s="7">
        <v>717.0</v>
      </c>
      <c r="B1381" s="7" t="s">
        <v>3030</v>
      </c>
      <c r="C1381" s="8" t="str">
        <f t="shared" si="1"/>
        <v>1-bit and 2-bit Characters</v>
      </c>
      <c r="D1381" s="9" t="s">
        <v>3031</v>
      </c>
      <c r="E1381" s="15" t="s">
        <v>30</v>
      </c>
      <c r="F1381" s="11" t="s">
        <v>170</v>
      </c>
      <c r="G1381" s="9">
        <v>409.0</v>
      </c>
      <c r="H1381" s="9">
        <v>1029.0</v>
      </c>
      <c r="I1381" s="9">
        <f t="shared" si="2"/>
        <v>26.17</v>
      </c>
      <c r="J1381" s="7" t="b">
        <v>0</v>
      </c>
      <c r="K1381" s="7"/>
      <c r="L1381" s="7"/>
      <c r="M1381" s="7"/>
      <c r="N1381" s="12"/>
      <c r="O1381" s="12"/>
    </row>
    <row r="1382">
      <c r="A1382" s="7">
        <v>1037.0</v>
      </c>
      <c r="B1382" s="7" t="s">
        <v>3032</v>
      </c>
      <c r="C1382" s="8" t="str">
        <f t="shared" si="1"/>
        <v>Valid Boomerang</v>
      </c>
      <c r="D1382" s="9" t="s">
        <v>3033</v>
      </c>
      <c r="E1382" s="15" t="s">
        <v>30</v>
      </c>
      <c r="F1382" s="11" t="s">
        <v>1089</v>
      </c>
      <c r="G1382" s="9">
        <v>101.0</v>
      </c>
      <c r="H1382" s="9">
        <v>226.0</v>
      </c>
      <c r="I1382" s="9">
        <f t="shared" si="2"/>
        <v>26.125</v>
      </c>
      <c r="J1382" s="7" t="b">
        <v>0</v>
      </c>
      <c r="K1382" s="7"/>
      <c r="L1382" s="12"/>
      <c r="M1382" s="7"/>
      <c r="N1382" s="12"/>
      <c r="O1382" s="12"/>
    </row>
    <row r="1383">
      <c r="A1383" s="7">
        <v>365.0</v>
      </c>
      <c r="B1383" s="7" t="s">
        <v>3034</v>
      </c>
      <c r="C1383" s="8" t="str">
        <f t="shared" si="1"/>
        <v>Water and Jug Problem</v>
      </c>
      <c r="D1383" s="9" t="s">
        <v>3035</v>
      </c>
      <c r="E1383" s="13" t="s">
        <v>17</v>
      </c>
      <c r="F1383" s="11" t="s">
        <v>1089</v>
      </c>
      <c r="G1383" s="9">
        <v>299.0</v>
      </c>
      <c r="H1383" s="9">
        <v>743.0</v>
      </c>
      <c r="I1383" s="9">
        <f t="shared" si="2"/>
        <v>26.03</v>
      </c>
      <c r="J1383" s="7" t="b">
        <v>0</v>
      </c>
      <c r="K1383" s="7"/>
      <c r="L1383" s="12"/>
      <c r="M1383" s="7"/>
      <c r="N1383" s="12"/>
      <c r="O1383" s="12"/>
    </row>
    <row r="1384">
      <c r="A1384" s="7">
        <v>1098.0</v>
      </c>
      <c r="B1384" s="7" t="s">
        <v>3036</v>
      </c>
      <c r="C1384" s="8" t="str">
        <f t="shared" si="1"/>
        <v>Unpopular Books</v>
      </c>
      <c r="D1384" s="9" t="s">
        <v>3037</v>
      </c>
      <c r="E1384" s="13" t="s">
        <v>17</v>
      </c>
      <c r="F1384" s="11"/>
      <c r="G1384" s="9">
        <v>51.0</v>
      </c>
      <c r="H1384" s="9">
        <v>106.0</v>
      </c>
      <c r="I1384" s="9">
        <f t="shared" si="2"/>
        <v>25.653</v>
      </c>
      <c r="J1384" s="7" t="b">
        <v>0</v>
      </c>
      <c r="K1384" s="7"/>
      <c r="L1384" s="12"/>
      <c r="M1384" s="7"/>
      <c r="N1384" s="12"/>
      <c r="O1384" s="12"/>
    </row>
    <row r="1385">
      <c r="A1385" s="7">
        <v>1313.0</v>
      </c>
      <c r="B1385" s="7" t="s">
        <v>3038</v>
      </c>
      <c r="C1385" s="8" t="str">
        <f t="shared" si="1"/>
        <v>Decompress Run-Length Encoded List</v>
      </c>
      <c r="D1385" s="9" t="s">
        <v>3039</v>
      </c>
      <c r="E1385" s="15" t="s">
        <v>30</v>
      </c>
      <c r="F1385" s="11" t="s">
        <v>170</v>
      </c>
      <c r="G1385" s="9">
        <v>211.0</v>
      </c>
      <c r="H1385" s="9">
        <v>522.0</v>
      </c>
      <c r="I1385" s="9">
        <f t="shared" si="2"/>
        <v>25.625</v>
      </c>
      <c r="J1385" s="7" t="b">
        <v>0</v>
      </c>
      <c r="K1385" s="7"/>
      <c r="L1385" s="12"/>
      <c r="M1385" s="7"/>
      <c r="N1385" s="12"/>
      <c r="O1385" s="12"/>
    </row>
    <row r="1386">
      <c r="A1386" s="7">
        <v>1181.0</v>
      </c>
      <c r="B1386" s="7" t="s">
        <v>3040</v>
      </c>
      <c r="C1386" s="8" t="str">
        <f t="shared" si="1"/>
        <v>Before and After Puzzle</v>
      </c>
      <c r="D1386" s="9" t="s">
        <v>3041</v>
      </c>
      <c r="E1386" s="13" t="s">
        <v>17</v>
      </c>
      <c r="F1386" s="11" t="s">
        <v>149</v>
      </c>
      <c r="G1386" s="9">
        <v>56.0</v>
      </c>
      <c r="H1386" s="9">
        <v>119.0</v>
      </c>
      <c r="I1386" s="9">
        <f t="shared" si="2"/>
        <v>25.539</v>
      </c>
      <c r="J1386" s="7" t="b">
        <v>0</v>
      </c>
      <c r="K1386" s="7"/>
      <c r="L1386" s="12"/>
      <c r="M1386" s="7"/>
      <c r="N1386" s="12"/>
      <c r="O1386" s="12"/>
    </row>
    <row r="1387">
      <c r="A1387" s="7">
        <v>6.0</v>
      </c>
      <c r="B1387" s="7" t="s">
        <v>3042</v>
      </c>
      <c r="C1387" s="8" t="str">
        <f t="shared" si="1"/>
        <v>ZigZag Conversion</v>
      </c>
      <c r="D1387" s="9" t="s">
        <v>3043</v>
      </c>
      <c r="E1387" s="13" t="s">
        <v>17</v>
      </c>
      <c r="F1387" s="11" t="s">
        <v>149</v>
      </c>
      <c r="G1387" s="9">
        <v>1669.0</v>
      </c>
      <c r="H1387" s="9">
        <v>4603.0</v>
      </c>
      <c r="I1387" s="9">
        <f t="shared" si="2"/>
        <v>25.531</v>
      </c>
      <c r="J1387" s="7" t="b">
        <v>0</v>
      </c>
      <c r="K1387" s="7"/>
      <c r="L1387" s="7"/>
      <c r="M1387" s="7"/>
      <c r="N1387" s="12"/>
      <c r="O1387" s="12"/>
    </row>
    <row r="1388">
      <c r="A1388" s="7">
        <v>292.0</v>
      </c>
      <c r="B1388" s="7" t="s">
        <v>3044</v>
      </c>
      <c r="C1388" s="8" t="str">
        <f t="shared" si="1"/>
        <v>Nim Game</v>
      </c>
      <c r="D1388" s="9" t="s">
        <v>3045</v>
      </c>
      <c r="E1388" s="15" t="s">
        <v>30</v>
      </c>
      <c r="F1388" s="11" t="s">
        <v>3046</v>
      </c>
      <c r="G1388" s="9">
        <v>610.0</v>
      </c>
      <c r="H1388" s="9">
        <v>1623.0</v>
      </c>
      <c r="I1388" s="9">
        <f t="shared" si="2"/>
        <v>25.509</v>
      </c>
      <c r="J1388" s="7" t="b">
        <v>0</v>
      </c>
      <c r="K1388" s="7"/>
      <c r="L1388" s="7"/>
      <c r="M1388" s="7"/>
      <c r="N1388" s="12"/>
      <c r="O1388" s="12"/>
    </row>
    <row r="1389">
      <c r="A1389" s="7">
        <v>273.0</v>
      </c>
      <c r="B1389" s="7" t="s">
        <v>3047</v>
      </c>
      <c r="C1389" s="8" t="str">
        <f t="shared" si="1"/>
        <v>Integer to English Words</v>
      </c>
      <c r="D1389" s="9" t="s">
        <v>3048</v>
      </c>
      <c r="E1389" s="10" t="s">
        <v>13</v>
      </c>
      <c r="F1389" s="11" t="s">
        <v>1469</v>
      </c>
      <c r="G1389" s="9">
        <v>1006.0</v>
      </c>
      <c r="H1389" s="9">
        <v>2735.0</v>
      </c>
      <c r="I1389" s="9">
        <f t="shared" si="2"/>
        <v>25.495</v>
      </c>
      <c r="J1389" s="7" t="b">
        <v>0</v>
      </c>
      <c r="K1389" s="7"/>
      <c r="L1389" s="7"/>
      <c r="M1389" s="7"/>
      <c r="N1389" s="12"/>
      <c r="O1389" s="12"/>
    </row>
    <row r="1390">
      <c r="A1390" s="7">
        <v>193.0</v>
      </c>
      <c r="B1390" s="7" t="s">
        <v>3049</v>
      </c>
      <c r="C1390" s="8" t="str">
        <f t="shared" si="1"/>
        <v>Valid Phone Numbers</v>
      </c>
      <c r="D1390" s="9" t="s">
        <v>3050</v>
      </c>
      <c r="E1390" s="15" t="s">
        <v>30</v>
      </c>
      <c r="F1390" s="11"/>
      <c r="G1390" s="9">
        <v>156.0</v>
      </c>
      <c r="H1390" s="9">
        <v>382.0</v>
      </c>
      <c r="I1390" s="9">
        <f t="shared" si="2"/>
        <v>25.322</v>
      </c>
      <c r="J1390" s="7" t="b">
        <v>0</v>
      </c>
      <c r="K1390" s="7"/>
      <c r="L1390" s="12"/>
      <c r="M1390" s="7"/>
      <c r="N1390" s="12"/>
      <c r="O1390" s="12"/>
    </row>
    <row r="1391">
      <c r="A1391" s="7">
        <v>809.0</v>
      </c>
      <c r="B1391" s="7" t="s">
        <v>3051</v>
      </c>
      <c r="C1391" s="8" t="str">
        <f t="shared" si="1"/>
        <v>Expressive Words</v>
      </c>
      <c r="D1391" s="9" t="s">
        <v>3052</v>
      </c>
      <c r="E1391" s="13" t="s">
        <v>17</v>
      </c>
      <c r="F1391" s="11" t="s">
        <v>149</v>
      </c>
      <c r="G1391" s="9">
        <v>300.0</v>
      </c>
      <c r="H1391" s="9">
        <v>783.0</v>
      </c>
      <c r="I1391" s="9">
        <f t="shared" si="2"/>
        <v>25.118</v>
      </c>
      <c r="J1391" s="7" t="b">
        <v>0</v>
      </c>
      <c r="K1391" s="7"/>
      <c r="L1391" s="7"/>
      <c r="M1391" s="7"/>
      <c r="N1391" s="12"/>
      <c r="O1391" s="12"/>
    </row>
    <row r="1392">
      <c r="A1392" s="7">
        <v>1015.0</v>
      </c>
      <c r="B1392" s="7" t="s">
        <v>3053</v>
      </c>
      <c r="C1392" s="8" t="str">
        <f t="shared" si="1"/>
        <v>Smallest Integer Divisible by K</v>
      </c>
      <c r="D1392" s="9" t="s">
        <v>3054</v>
      </c>
      <c r="E1392" s="13" t="s">
        <v>17</v>
      </c>
      <c r="F1392" s="11" t="s">
        <v>1089</v>
      </c>
      <c r="G1392" s="9">
        <v>105.0</v>
      </c>
      <c r="H1392" s="9">
        <v>250.0</v>
      </c>
      <c r="I1392" s="9">
        <f t="shared" si="2"/>
        <v>25.069</v>
      </c>
      <c r="J1392" s="7" t="b">
        <v>0</v>
      </c>
      <c r="K1392" s="7"/>
      <c r="L1392" s="12"/>
      <c r="M1392" s="7"/>
      <c r="N1392" s="12"/>
      <c r="O1392" s="12"/>
    </row>
    <row r="1393">
      <c r="A1393" s="7">
        <v>335.0</v>
      </c>
      <c r="B1393" s="7" t="s">
        <v>3055</v>
      </c>
      <c r="C1393" s="8" t="str">
        <f t="shared" si="1"/>
        <v>Self Crossing</v>
      </c>
      <c r="D1393" s="9" t="s">
        <v>3056</v>
      </c>
      <c r="E1393" s="10" t="s">
        <v>13</v>
      </c>
      <c r="F1393" s="11" t="s">
        <v>1089</v>
      </c>
      <c r="G1393" s="9">
        <v>138.0</v>
      </c>
      <c r="H1393" s="9">
        <v>339.0</v>
      </c>
      <c r="I1393" s="9">
        <f t="shared" si="2"/>
        <v>25.043</v>
      </c>
      <c r="J1393" s="7" t="b">
        <v>0</v>
      </c>
      <c r="K1393" s="7"/>
      <c r="L1393" s="12"/>
      <c r="M1393" s="7"/>
      <c r="N1393" s="12"/>
      <c r="O1393" s="12"/>
    </row>
    <row r="1394">
      <c r="A1394" s="7">
        <v>151.0</v>
      </c>
      <c r="B1394" s="7" t="s">
        <v>3057</v>
      </c>
      <c r="C1394" s="8" t="str">
        <f t="shared" si="1"/>
        <v>Reverse Words in a String</v>
      </c>
      <c r="D1394" s="9" t="s">
        <v>3058</v>
      </c>
      <c r="E1394" s="13" t="s">
        <v>17</v>
      </c>
      <c r="F1394" s="11" t="s">
        <v>149</v>
      </c>
      <c r="G1394" s="9">
        <v>1019.0</v>
      </c>
      <c r="H1394" s="9">
        <v>2846.0</v>
      </c>
      <c r="I1394" s="9">
        <f t="shared" si="2"/>
        <v>25</v>
      </c>
      <c r="J1394" s="7" t="b">
        <v>0</v>
      </c>
      <c r="K1394" s="7"/>
      <c r="L1394" s="7"/>
      <c r="M1394" s="7"/>
      <c r="N1394" s="12"/>
      <c r="O1394" s="12"/>
    </row>
    <row r="1395">
      <c r="A1395" s="7">
        <v>817.0</v>
      </c>
      <c r="B1395" s="7" t="s">
        <v>3059</v>
      </c>
      <c r="C1395" s="8" t="str">
        <f t="shared" si="1"/>
        <v>Linked List Components</v>
      </c>
      <c r="D1395" s="9" t="s">
        <v>3060</v>
      </c>
      <c r="E1395" s="13" t="s">
        <v>17</v>
      </c>
      <c r="F1395" s="11" t="s">
        <v>37</v>
      </c>
      <c r="G1395" s="9">
        <v>361.0</v>
      </c>
      <c r="H1395" s="9">
        <v>978.0</v>
      </c>
      <c r="I1395" s="9">
        <f t="shared" si="2"/>
        <v>24.652</v>
      </c>
      <c r="J1395" s="7" t="b">
        <v>0</v>
      </c>
      <c r="K1395" s="7"/>
      <c r="L1395" s="7"/>
      <c r="M1395" s="7"/>
      <c r="N1395" s="12"/>
      <c r="O1395" s="12"/>
    </row>
    <row r="1396">
      <c r="A1396" s="7">
        <v>528.0</v>
      </c>
      <c r="B1396" s="7" t="s">
        <v>3061</v>
      </c>
      <c r="C1396" s="8" t="str">
        <f t="shared" si="1"/>
        <v>Random Pick with Weight</v>
      </c>
      <c r="D1396" s="9" t="s">
        <v>3062</v>
      </c>
      <c r="E1396" s="13" t="s">
        <v>17</v>
      </c>
      <c r="F1396" s="11" t="s">
        <v>2639</v>
      </c>
      <c r="G1396" s="9">
        <v>771.0</v>
      </c>
      <c r="H1396" s="9">
        <v>2227.0</v>
      </c>
      <c r="I1396" s="9">
        <f t="shared" si="2"/>
        <v>24.184</v>
      </c>
      <c r="J1396" s="7" t="b">
        <v>0</v>
      </c>
      <c r="K1396" s="7"/>
      <c r="L1396" s="7"/>
      <c r="M1396" s="7"/>
      <c r="N1396" s="12"/>
      <c r="O1396" s="12"/>
    </row>
    <row r="1397">
      <c r="A1397" s="7">
        <v>1025.0</v>
      </c>
      <c r="B1397" s="7" t="s">
        <v>3063</v>
      </c>
      <c r="C1397" s="8" t="str">
        <f t="shared" si="1"/>
        <v>Divisor Game</v>
      </c>
      <c r="D1397" s="9" t="s">
        <v>3064</v>
      </c>
      <c r="E1397" s="15" t="s">
        <v>30</v>
      </c>
      <c r="F1397" s="11" t="s">
        <v>259</v>
      </c>
      <c r="G1397" s="9">
        <v>401.0</v>
      </c>
      <c r="H1397" s="9">
        <v>1126.0</v>
      </c>
      <c r="I1397" s="9">
        <f t="shared" si="2"/>
        <v>24.115</v>
      </c>
      <c r="J1397" s="7" t="b">
        <v>0</v>
      </c>
      <c r="K1397" s="7"/>
      <c r="L1397" s="12"/>
      <c r="M1397" s="7"/>
      <c r="N1397" s="12"/>
      <c r="O1397" s="12"/>
    </row>
    <row r="1398">
      <c r="A1398" s="7">
        <v>541.0</v>
      </c>
      <c r="B1398" s="7" t="s">
        <v>3065</v>
      </c>
      <c r="C1398" s="8" t="str">
        <f t="shared" si="1"/>
        <v>Reverse String II</v>
      </c>
      <c r="D1398" s="9" t="s">
        <v>3066</v>
      </c>
      <c r="E1398" s="15" t="s">
        <v>30</v>
      </c>
      <c r="F1398" s="11" t="s">
        <v>149</v>
      </c>
      <c r="G1398" s="9">
        <v>425.0</v>
      </c>
      <c r="H1398" s="9">
        <v>1206.0</v>
      </c>
      <c r="I1398" s="9">
        <f t="shared" si="2"/>
        <v>23.985</v>
      </c>
      <c r="J1398" s="7" t="b">
        <v>0</v>
      </c>
      <c r="K1398" s="7"/>
      <c r="L1398" s="7"/>
      <c r="M1398" s="7"/>
      <c r="N1398" s="12"/>
      <c r="O1398" s="12"/>
    </row>
    <row r="1399">
      <c r="A1399" s="7">
        <v>326.0</v>
      </c>
      <c r="B1399" s="7" t="s">
        <v>3067</v>
      </c>
      <c r="C1399" s="8" t="str">
        <f t="shared" si="1"/>
        <v>Power of Three</v>
      </c>
      <c r="D1399" s="9" t="s">
        <v>3068</v>
      </c>
      <c r="E1399" s="15" t="s">
        <v>30</v>
      </c>
      <c r="F1399" s="11" t="s">
        <v>1089</v>
      </c>
      <c r="G1399" s="9">
        <v>506.0</v>
      </c>
      <c r="H1399" s="9">
        <v>1455.0</v>
      </c>
      <c r="I1399" s="9">
        <f t="shared" si="2"/>
        <v>23.915</v>
      </c>
      <c r="J1399" s="7" t="b">
        <v>0</v>
      </c>
      <c r="K1399" s="7"/>
      <c r="L1399" s="7"/>
      <c r="M1399" s="7"/>
      <c r="N1399" s="12"/>
      <c r="O1399" s="12"/>
    </row>
    <row r="1400">
      <c r="A1400" s="7">
        <v>1435.0</v>
      </c>
      <c r="B1400" s="7" t="s">
        <v>3069</v>
      </c>
      <c r="C1400" s="8" t="str">
        <f t="shared" si="1"/>
        <v>Create a Session Bar Chart</v>
      </c>
      <c r="D1400" s="9" t="s">
        <v>3070</v>
      </c>
      <c r="E1400" s="15" t="s">
        <v>30</v>
      </c>
      <c r="F1400" s="11"/>
      <c r="G1400" s="9">
        <v>21.0</v>
      </c>
      <c r="H1400" s="9">
        <v>40.0</v>
      </c>
      <c r="I1400" s="9">
        <f t="shared" si="2"/>
        <v>23.747</v>
      </c>
      <c r="J1400" s="7" t="b">
        <v>0</v>
      </c>
      <c r="K1400" s="7"/>
      <c r="L1400" s="12"/>
      <c r="M1400" s="7"/>
      <c r="N1400" s="12"/>
      <c r="O1400" s="12"/>
    </row>
    <row r="1401">
      <c r="A1401" s="7">
        <v>1170.0</v>
      </c>
      <c r="B1401" s="7" t="s">
        <v>3071</v>
      </c>
      <c r="C1401" s="8" t="str">
        <f t="shared" si="1"/>
        <v>Compare Strings by Frequency of the Smallest Character</v>
      </c>
      <c r="D1401" s="9" t="s">
        <v>3072</v>
      </c>
      <c r="E1401" s="15" t="s">
        <v>30</v>
      </c>
      <c r="F1401" s="11" t="s">
        <v>1850</v>
      </c>
      <c r="G1401" s="9">
        <v>216.0</v>
      </c>
      <c r="H1401" s="9">
        <v>595.0</v>
      </c>
      <c r="I1401" s="9">
        <f t="shared" si="2"/>
        <v>23.707</v>
      </c>
      <c r="J1401" s="7" t="b">
        <v>0</v>
      </c>
      <c r="K1401" s="7"/>
      <c r="L1401" s="12"/>
      <c r="M1401" s="7"/>
      <c r="N1401" s="12"/>
      <c r="O1401" s="12"/>
    </row>
    <row r="1402">
      <c r="A1402" s="7">
        <v>400.0</v>
      </c>
      <c r="B1402" s="7" t="s">
        <v>3073</v>
      </c>
      <c r="C1402" s="8" t="str">
        <f t="shared" si="1"/>
        <v>Nth Digit</v>
      </c>
      <c r="D1402" s="9" t="s">
        <v>3074</v>
      </c>
      <c r="E1402" s="13" t="s">
        <v>17</v>
      </c>
      <c r="F1402" s="11" t="s">
        <v>1089</v>
      </c>
      <c r="G1402" s="9">
        <v>361.0</v>
      </c>
      <c r="H1402" s="9">
        <v>1038.0</v>
      </c>
      <c r="I1402" s="9">
        <f t="shared" si="2"/>
        <v>23.58</v>
      </c>
      <c r="J1402" s="7" t="b">
        <v>0</v>
      </c>
      <c r="K1402" s="7"/>
      <c r="L1402" s="12"/>
      <c r="M1402" s="7"/>
      <c r="N1402" s="12"/>
      <c r="O1402" s="12"/>
    </row>
    <row r="1403">
      <c r="A1403" s="7">
        <v>165.0</v>
      </c>
      <c r="B1403" s="7" t="s">
        <v>3075</v>
      </c>
      <c r="C1403" s="8" t="str">
        <f t="shared" si="1"/>
        <v>Compare Version Numbers</v>
      </c>
      <c r="D1403" s="9" t="s">
        <v>3076</v>
      </c>
      <c r="E1403" s="13" t="s">
        <v>17</v>
      </c>
      <c r="F1403" s="11" t="s">
        <v>149</v>
      </c>
      <c r="G1403" s="9">
        <v>478.0</v>
      </c>
      <c r="H1403" s="9">
        <v>1398.0</v>
      </c>
      <c r="I1403" s="9">
        <f t="shared" si="2"/>
        <v>23.559</v>
      </c>
      <c r="J1403" s="7" t="b">
        <v>0</v>
      </c>
      <c r="K1403" s="7"/>
      <c r="L1403" s="7"/>
      <c r="M1403" s="7"/>
      <c r="N1403" s="12"/>
      <c r="O1403" s="12"/>
    </row>
    <row r="1404">
      <c r="A1404" s="7">
        <v>1069.0</v>
      </c>
      <c r="B1404" s="7" t="s">
        <v>3077</v>
      </c>
      <c r="C1404" s="8" t="str">
        <f t="shared" si="1"/>
        <v>Product Sales Analysis II</v>
      </c>
      <c r="D1404" s="9" t="s">
        <v>3078</v>
      </c>
      <c r="E1404" s="15" t="s">
        <v>30</v>
      </c>
      <c r="F1404" s="11"/>
      <c r="G1404" s="9">
        <v>23.0</v>
      </c>
      <c r="H1404" s="9">
        <v>46.0</v>
      </c>
      <c r="I1404" s="9">
        <f t="shared" si="2"/>
        <v>23.351</v>
      </c>
      <c r="J1404" s="7" t="b">
        <v>0</v>
      </c>
      <c r="K1404" s="7"/>
      <c r="L1404" s="12"/>
      <c r="M1404" s="7"/>
      <c r="N1404" s="12"/>
      <c r="O1404" s="12"/>
    </row>
    <row r="1405">
      <c r="A1405" s="7">
        <v>356.0</v>
      </c>
      <c r="B1405" s="7" t="s">
        <v>3079</v>
      </c>
      <c r="C1405" s="8" t="str">
        <f t="shared" si="1"/>
        <v>Line Reflection</v>
      </c>
      <c r="D1405" s="9" t="s">
        <v>3080</v>
      </c>
      <c r="E1405" s="13" t="s">
        <v>17</v>
      </c>
      <c r="F1405" s="11" t="s">
        <v>1702</v>
      </c>
      <c r="G1405" s="9">
        <v>120.0</v>
      </c>
      <c r="H1405" s="9">
        <v>320.0</v>
      </c>
      <c r="I1405" s="9">
        <f t="shared" si="2"/>
        <v>23.321</v>
      </c>
      <c r="J1405" s="7" t="b">
        <v>0</v>
      </c>
      <c r="K1405" s="7"/>
      <c r="L1405" s="12"/>
      <c r="M1405" s="7"/>
      <c r="N1405" s="12"/>
      <c r="O1405" s="12"/>
    </row>
    <row r="1406">
      <c r="A1406" s="7">
        <v>443.0</v>
      </c>
      <c r="B1406" s="7" t="s">
        <v>3081</v>
      </c>
      <c r="C1406" s="8" t="str">
        <f t="shared" si="1"/>
        <v>String Compression</v>
      </c>
      <c r="D1406" s="9" t="s">
        <v>3082</v>
      </c>
      <c r="E1406" s="15" t="s">
        <v>30</v>
      </c>
      <c r="F1406" s="11" t="s">
        <v>149</v>
      </c>
      <c r="G1406" s="9">
        <v>779.0</v>
      </c>
      <c r="H1406" s="9">
        <v>2363.0</v>
      </c>
      <c r="I1406" s="9">
        <f t="shared" si="2"/>
        <v>23.315</v>
      </c>
      <c r="J1406" s="7" t="b">
        <v>0</v>
      </c>
      <c r="K1406" s="7"/>
      <c r="L1406" s="7"/>
      <c r="M1406" s="7"/>
      <c r="N1406" s="12"/>
      <c r="O1406" s="12"/>
    </row>
    <row r="1407">
      <c r="A1407" s="7">
        <v>866.0</v>
      </c>
      <c r="B1407" s="7" t="s">
        <v>3083</v>
      </c>
      <c r="C1407" s="8" t="str">
        <f t="shared" si="1"/>
        <v>Prime Palindrome</v>
      </c>
      <c r="D1407" s="9" t="s">
        <v>3084</v>
      </c>
      <c r="E1407" s="13" t="s">
        <v>17</v>
      </c>
      <c r="F1407" s="11" t="s">
        <v>1089</v>
      </c>
      <c r="G1407" s="9">
        <v>191.0</v>
      </c>
      <c r="H1407" s="9">
        <v>533.0</v>
      </c>
      <c r="I1407" s="9">
        <f t="shared" si="2"/>
        <v>23.302</v>
      </c>
      <c r="J1407" s="7" t="b">
        <v>0</v>
      </c>
      <c r="K1407" s="7"/>
      <c r="L1407" s="7"/>
      <c r="M1407" s="7"/>
      <c r="N1407" s="12"/>
      <c r="O1407" s="12"/>
    </row>
    <row r="1408">
      <c r="A1408" s="7">
        <v>1459.0</v>
      </c>
      <c r="B1408" s="7" t="s">
        <v>3085</v>
      </c>
      <c r="C1408" s="8" t="str">
        <f t="shared" si="1"/>
        <v>Rectangles Area</v>
      </c>
      <c r="D1408" s="9" t="s">
        <v>3086</v>
      </c>
      <c r="E1408" s="13" t="s">
        <v>17</v>
      </c>
      <c r="F1408" s="11"/>
      <c r="G1408" s="9">
        <v>9.0</v>
      </c>
      <c r="H1408" s="9">
        <v>13.0</v>
      </c>
      <c r="I1408" s="9">
        <f t="shared" si="2"/>
        <v>23.256</v>
      </c>
      <c r="J1408" s="7" t="b">
        <v>0</v>
      </c>
      <c r="K1408" s="7"/>
      <c r="L1408" s="12"/>
      <c r="M1408" s="7"/>
      <c r="N1408" s="12"/>
      <c r="O1408" s="12"/>
    </row>
    <row r="1409">
      <c r="A1409" s="7">
        <v>722.0</v>
      </c>
      <c r="B1409" s="7" t="s">
        <v>3087</v>
      </c>
      <c r="C1409" s="8" t="str">
        <f t="shared" si="1"/>
        <v>Remove Comments</v>
      </c>
      <c r="D1409" s="9" t="s">
        <v>3088</v>
      </c>
      <c r="E1409" s="13" t="s">
        <v>17</v>
      </c>
      <c r="F1409" s="11" t="s">
        <v>149</v>
      </c>
      <c r="G1409" s="9">
        <v>289.0</v>
      </c>
      <c r="H1409" s="9">
        <v>843.0</v>
      </c>
      <c r="I1409" s="9">
        <f t="shared" si="2"/>
        <v>23.076</v>
      </c>
      <c r="J1409" s="7" t="b">
        <v>0</v>
      </c>
      <c r="K1409" s="7"/>
      <c r="L1409" s="7"/>
      <c r="M1409" s="7"/>
      <c r="N1409" s="12"/>
      <c r="O1409" s="12"/>
    </row>
    <row r="1410">
      <c r="A1410" s="7">
        <v>937.0</v>
      </c>
      <c r="B1410" s="7" t="s">
        <v>3089</v>
      </c>
      <c r="C1410" s="8" t="str">
        <f t="shared" si="1"/>
        <v>Reorder Data in Log Files</v>
      </c>
      <c r="D1410" s="9" t="s">
        <v>3090</v>
      </c>
      <c r="E1410" s="15" t="s">
        <v>30</v>
      </c>
      <c r="F1410" s="11" t="s">
        <v>149</v>
      </c>
      <c r="G1410" s="9">
        <v>608.0</v>
      </c>
      <c r="H1410" s="9">
        <v>1851.0</v>
      </c>
      <c r="I1410" s="9">
        <f t="shared" si="2"/>
        <v>23.061</v>
      </c>
      <c r="J1410" s="7" t="b">
        <v>0</v>
      </c>
      <c r="K1410" s="7"/>
      <c r="L1410" s="7"/>
      <c r="M1410" s="7"/>
      <c r="N1410" s="12"/>
      <c r="O1410" s="12"/>
    </row>
    <row r="1411">
      <c r="A1411" s="7">
        <v>561.0</v>
      </c>
      <c r="B1411" s="7" t="s">
        <v>3091</v>
      </c>
      <c r="C1411" s="8" t="str">
        <f t="shared" si="1"/>
        <v>Array Partition I</v>
      </c>
      <c r="D1411" s="9" t="s">
        <v>3092</v>
      </c>
      <c r="E1411" s="15" t="s">
        <v>30</v>
      </c>
      <c r="F1411" s="11" t="s">
        <v>170</v>
      </c>
      <c r="G1411" s="9">
        <v>805.0</v>
      </c>
      <c r="H1411" s="9">
        <v>2484.0</v>
      </c>
      <c r="I1411" s="9">
        <f t="shared" si="2"/>
        <v>23.036</v>
      </c>
      <c r="J1411" s="7" t="b">
        <v>0</v>
      </c>
      <c r="K1411" s="7"/>
      <c r="L1411" s="7"/>
      <c r="M1411" s="7"/>
      <c r="N1411" s="12"/>
      <c r="O1411" s="12"/>
    </row>
    <row r="1412">
      <c r="A1412" s="7">
        <v>1211.0</v>
      </c>
      <c r="B1412" s="7" t="s">
        <v>3093</v>
      </c>
      <c r="C1412" s="8" t="str">
        <f t="shared" si="1"/>
        <v>Queries Quality and Percentage</v>
      </c>
      <c r="D1412" s="9" t="s">
        <v>3094</v>
      </c>
      <c r="E1412" s="15" t="s">
        <v>30</v>
      </c>
      <c r="F1412" s="11"/>
      <c r="G1412" s="9">
        <v>28.0</v>
      </c>
      <c r="H1412" s="9">
        <v>60.0</v>
      </c>
      <c r="I1412" s="9">
        <f t="shared" si="2"/>
        <v>23.022</v>
      </c>
      <c r="J1412" s="7" t="b">
        <v>0</v>
      </c>
      <c r="K1412" s="7"/>
      <c r="L1412" s="12"/>
      <c r="M1412" s="7"/>
      <c r="N1412" s="12"/>
      <c r="O1412" s="12"/>
    </row>
    <row r="1413">
      <c r="A1413" s="7">
        <v>551.0</v>
      </c>
      <c r="B1413" s="7" t="s">
        <v>3095</v>
      </c>
      <c r="C1413" s="8" t="str">
        <f t="shared" si="1"/>
        <v>Student Attendance Record I</v>
      </c>
      <c r="D1413" s="9" t="s">
        <v>3096</v>
      </c>
      <c r="E1413" s="15" t="s">
        <v>30</v>
      </c>
      <c r="F1413" s="11" t="s">
        <v>149</v>
      </c>
      <c r="G1413" s="9">
        <v>281.0</v>
      </c>
      <c r="H1413" s="9">
        <v>821.0</v>
      </c>
      <c r="I1413" s="9">
        <f t="shared" si="2"/>
        <v>23.014</v>
      </c>
      <c r="J1413" s="7" t="b">
        <v>0</v>
      </c>
      <c r="K1413" s="7"/>
      <c r="L1413" s="7"/>
      <c r="M1413" s="7"/>
      <c r="N1413" s="12"/>
      <c r="O1413" s="12"/>
    </row>
    <row r="1414">
      <c r="A1414" s="7">
        <v>596.0</v>
      </c>
      <c r="B1414" s="7" t="s">
        <v>3097</v>
      </c>
      <c r="C1414" s="8" t="str">
        <f t="shared" si="1"/>
        <v>Classes More Than 5 Students</v>
      </c>
      <c r="D1414" s="9" t="s">
        <v>3098</v>
      </c>
      <c r="E1414" s="15" t="s">
        <v>30</v>
      </c>
      <c r="F1414" s="11"/>
      <c r="G1414" s="9">
        <v>216.0</v>
      </c>
      <c r="H1414" s="9">
        <v>619.0</v>
      </c>
      <c r="I1414" s="9">
        <f t="shared" si="2"/>
        <v>23.013</v>
      </c>
      <c r="J1414" s="7" t="b">
        <v>0</v>
      </c>
      <c r="K1414" s="7"/>
      <c r="L1414" s="7"/>
      <c r="M1414" s="7"/>
      <c r="N1414" s="12"/>
      <c r="O1414" s="12"/>
    </row>
    <row r="1415">
      <c r="A1415" s="7">
        <v>1090.0</v>
      </c>
      <c r="B1415" s="7" t="s">
        <v>3099</v>
      </c>
      <c r="C1415" s="8" t="str">
        <f t="shared" si="1"/>
        <v>Largest Values From Labels</v>
      </c>
      <c r="D1415" s="9" t="s">
        <v>3100</v>
      </c>
      <c r="E1415" s="13" t="s">
        <v>17</v>
      </c>
      <c r="F1415" s="11" t="s">
        <v>3101</v>
      </c>
      <c r="G1415" s="9">
        <v>112.0</v>
      </c>
      <c r="H1415" s="9">
        <v>306.0</v>
      </c>
      <c r="I1415" s="9">
        <f t="shared" si="2"/>
        <v>22.774</v>
      </c>
      <c r="J1415" s="7" t="b">
        <v>0</v>
      </c>
      <c r="K1415" s="7"/>
      <c r="L1415" s="12"/>
      <c r="M1415" s="7"/>
      <c r="N1415" s="12"/>
      <c r="O1415" s="12"/>
    </row>
    <row r="1416">
      <c r="A1416" s="7">
        <v>1453.0</v>
      </c>
      <c r="B1416" s="7" t="s">
        <v>3102</v>
      </c>
      <c r="C1416" s="8" t="str">
        <f t="shared" si="1"/>
        <v>Maximum Number of Darts Inside of a Circular Dartboard</v>
      </c>
      <c r="D1416" s="9" t="s">
        <v>3103</v>
      </c>
      <c r="E1416" s="10" t="s">
        <v>13</v>
      </c>
      <c r="F1416" s="11" t="s">
        <v>2360</v>
      </c>
      <c r="G1416" s="9">
        <v>68.0</v>
      </c>
      <c r="H1416" s="9">
        <v>176.0</v>
      </c>
      <c r="I1416" s="9">
        <f t="shared" si="2"/>
        <v>22.619</v>
      </c>
      <c r="J1416" s="7" t="b">
        <v>0</v>
      </c>
      <c r="K1416" s="7"/>
      <c r="L1416" s="12"/>
      <c r="M1416" s="7"/>
      <c r="N1416" s="12"/>
      <c r="O1416" s="12"/>
    </row>
    <row r="1417">
      <c r="A1417" s="7">
        <v>469.0</v>
      </c>
      <c r="B1417" s="7" t="s">
        <v>3104</v>
      </c>
      <c r="C1417" s="8" t="str">
        <f t="shared" si="1"/>
        <v>Convex Polygon</v>
      </c>
      <c r="D1417" s="9" t="s">
        <v>3105</v>
      </c>
      <c r="E1417" s="13" t="s">
        <v>17</v>
      </c>
      <c r="F1417" s="11" t="s">
        <v>1089</v>
      </c>
      <c r="G1417" s="9">
        <v>71.0</v>
      </c>
      <c r="H1417" s="9">
        <v>187.0</v>
      </c>
      <c r="I1417" s="9">
        <f t="shared" si="2"/>
        <v>22.43</v>
      </c>
      <c r="J1417" s="7" t="b">
        <v>0</v>
      </c>
      <c r="K1417" s="7"/>
      <c r="L1417" s="12"/>
      <c r="M1417" s="7"/>
      <c r="N1417" s="12"/>
      <c r="O1417" s="12"/>
    </row>
    <row r="1418">
      <c r="A1418" s="7">
        <v>293.0</v>
      </c>
      <c r="B1418" s="7" t="s">
        <v>3106</v>
      </c>
      <c r="C1418" s="8" t="str">
        <f t="shared" si="1"/>
        <v>Flip Game</v>
      </c>
      <c r="D1418" s="9" t="s">
        <v>3107</v>
      </c>
      <c r="E1418" s="15" t="s">
        <v>30</v>
      </c>
      <c r="F1418" s="11" t="s">
        <v>149</v>
      </c>
      <c r="G1418" s="9">
        <v>100.0</v>
      </c>
      <c r="H1418" s="9">
        <v>276.0</v>
      </c>
      <c r="I1418" s="9">
        <f t="shared" si="2"/>
        <v>22.383</v>
      </c>
      <c r="J1418" s="7" t="b">
        <v>0</v>
      </c>
      <c r="K1418" s="7"/>
      <c r="L1418" s="12"/>
      <c r="M1418" s="7"/>
      <c r="N1418" s="12"/>
      <c r="O1418" s="12"/>
    </row>
    <row r="1419">
      <c r="A1419" s="7">
        <v>749.0</v>
      </c>
      <c r="B1419" s="7" t="s">
        <v>3108</v>
      </c>
      <c r="C1419" s="8" t="str">
        <f t="shared" si="1"/>
        <v>Contain Virus</v>
      </c>
      <c r="D1419" s="9" t="s">
        <v>3109</v>
      </c>
      <c r="E1419" s="10" t="s">
        <v>13</v>
      </c>
      <c r="F1419" s="11" t="s">
        <v>220</v>
      </c>
      <c r="G1419" s="9">
        <v>84.0</v>
      </c>
      <c r="H1419" s="9">
        <v>227.0</v>
      </c>
      <c r="I1419" s="9">
        <f t="shared" si="2"/>
        <v>22.378</v>
      </c>
      <c r="J1419" s="7" t="b">
        <v>0</v>
      </c>
      <c r="K1419" s="7"/>
      <c r="L1419" s="7"/>
      <c r="M1419" s="7"/>
      <c r="N1419" s="12"/>
      <c r="O1419" s="12"/>
    </row>
    <row r="1420">
      <c r="A1420" s="7">
        <v>156.0</v>
      </c>
      <c r="B1420" s="7" t="s">
        <v>3110</v>
      </c>
      <c r="C1420" s="8" t="str">
        <f t="shared" si="1"/>
        <v>Binary Tree Upside Down</v>
      </c>
      <c r="D1420" s="9" t="s">
        <v>3111</v>
      </c>
      <c r="E1420" s="13" t="s">
        <v>17</v>
      </c>
      <c r="F1420" s="11" t="s">
        <v>31</v>
      </c>
      <c r="G1420" s="9">
        <v>287.0</v>
      </c>
      <c r="H1420" s="9">
        <v>883.0</v>
      </c>
      <c r="I1420" s="9">
        <f t="shared" si="2"/>
        <v>22.15</v>
      </c>
      <c r="J1420" s="7" t="b">
        <v>0</v>
      </c>
      <c r="K1420" s="7"/>
      <c r="L1420" s="12"/>
      <c r="M1420" s="7"/>
      <c r="N1420" s="12"/>
      <c r="O1420" s="12"/>
    </row>
    <row r="1421">
      <c r="A1421" s="7">
        <v>537.0</v>
      </c>
      <c r="B1421" s="7" t="s">
        <v>3112</v>
      </c>
      <c r="C1421" s="8" t="str">
        <f t="shared" si="1"/>
        <v>Complex Number Multiplication</v>
      </c>
      <c r="D1421" s="9" t="s">
        <v>3113</v>
      </c>
      <c r="E1421" s="13" t="s">
        <v>17</v>
      </c>
      <c r="F1421" s="11" t="s">
        <v>1469</v>
      </c>
      <c r="G1421" s="9">
        <v>236.0</v>
      </c>
      <c r="H1421" s="9">
        <v>722.0</v>
      </c>
      <c r="I1421" s="9">
        <f t="shared" si="2"/>
        <v>22.011</v>
      </c>
      <c r="J1421" s="7" t="b">
        <v>0</v>
      </c>
      <c r="K1421" s="7"/>
      <c r="L1421" s="7"/>
      <c r="M1421" s="7"/>
      <c r="N1421" s="12"/>
      <c r="O1421" s="12"/>
    </row>
    <row r="1422">
      <c r="A1422" s="7">
        <v>709.0</v>
      </c>
      <c r="B1422" s="7" t="s">
        <v>3114</v>
      </c>
      <c r="C1422" s="8" t="str">
        <f t="shared" si="1"/>
        <v>To Lower Case</v>
      </c>
      <c r="D1422" s="9" t="s">
        <v>3115</v>
      </c>
      <c r="E1422" s="15" t="s">
        <v>30</v>
      </c>
      <c r="F1422" s="11" t="s">
        <v>149</v>
      </c>
      <c r="G1422" s="9">
        <v>479.0</v>
      </c>
      <c r="H1422" s="9">
        <v>1534.0</v>
      </c>
      <c r="I1422" s="9">
        <f t="shared" si="2"/>
        <v>21.986</v>
      </c>
      <c r="J1422" s="7" t="b">
        <v>0</v>
      </c>
      <c r="K1422" s="7"/>
      <c r="L1422" s="7"/>
      <c r="M1422" s="7"/>
      <c r="N1422" s="12"/>
      <c r="O1422" s="12"/>
    </row>
    <row r="1423">
      <c r="A1423" s="7">
        <v>194.0</v>
      </c>
      <c r="B1423" s="7" t="s">
        <v>3116</v>
      </c>
      <c r="C1423" s="8" t="str">
        <f t="shared" si="1"/>
        <v>Transpose File</v>
      </c>
      <c r="D1423" s="9" t="s">
        <v>3117</v>
      </c>
      <c r="E1423" s="13" t="s">
        <v>17</v>
      </c>
      <c r="F1423" s="11"/>
      <c r="G1423" s="9">
        <v>66.0</v>
      </c>
      <c r="H1423" s="9">
        <v>179.0</v>
      </c>
      <c r="I1423" s="9">
        <f t="shared" si="2"/>
        <v>21.771</v>
      </c>
      <c r="J1423" s="7" t="b">
        <v>0</v>
      </c>
      <c r="K1423" s="7"/>
      <c r="L1423" s="12"/>
      <c r="M1423" s="7"/>
      <c r="N1423" s="12"/>
      <c r="O1423" s="12"/>
    </row>
    <row r="1424">
      <c r="A1424" s="7">
        <v>794.0</v>
      </c>
      <c r="B1424" s="7" t="s">
        <v>3118</v>
      </c>
      <c r="C1424" s="8" t="str">
        <f t="shared" si="1"/>
        <v>Valid Tic-Tac-Toe State</v>
      </c>
      <c r="D1424" s="9" t="s">
        <v>3119</v>
      </c>
      <c r="E1424" s="13" t="s">
        <v>17</v>
      </c>
      <c r="F1424" s="11" t="s">
        <v>2093</v>
      </c>
      <c r="G1424" s="9">
        <v>197.0</v>
      </c>
      <c r="H1424" s="9">
        <v>610.0</v>
      </c>
      <c r="I1424" s="9">
        <f t="shared" si="2"/>
        <v>21.573</v>
      </c>
      <c r="J1424" s="7" t="b">
        <v>0</v>
      </c>
      <c r="K1424" s="7"/>
      <c r="L1424" s="7"/>
      <c r="M1424" s="7"/>
      <c r="N1424" s="12"/>
      <c r="O1424" s="12"/>
    </row>
    <row r="1425">
      <c r="A1425" s="7">
        <v>1016.0</v>
      </c>
      <c r="B1425" s="7" t="s">
        <v>3120</v>
      </c>
      <c r="C1425" s="8" t="str">
        <f t="shared" si="1"/>
        <v>Binary String With Substrings Representing 1 To N</v>
      </c>
      <c r="D1425" s="9" t="s">
        <v>3121</v>
      </c>
      <c r="E1425" s="13" t="s">
        <v>17</v>
      </c>
      <c r="F1425" s="11" t="s">
        <v>149</v>
      </c>
      <c r="G1425" s="9">
        <v>107.0</v>
      </c>
      <c r="H1425" s="9">
        <v>313.0</v>
      </c>
      <c r="I1425" s="9">
        <f t="shared" si="2"/>
        <v>21.544</v>
      </c>
      <c r="J1425" s="7" t="b">
        <v>0</v>
      </c>
      <c r="K1425" s="7"/>
      <c r="L1425" s="12"/>
      <c r="M1425" s="7"/>
      <c r="N1425" s="12"/>
      <c r="O1425" s="12"/>
    </row>
    <row r="1426">
      <c r="A1426" s="7">
        <v>564.0</v>
      </c>
      <c r="B1426" s="7" t="s">
        <v>3122</v>
      </c>
      <c r="C1426" s="8" t="str">
        <f t="shared" si="1"/>
        <v>Find the Closest Palindrome</v>
      </c>
      <c r="D1426" s="9" t="s">
        <v>3123</v>
      </c>
      <c r="E1426" s="10" t="s">
        <v>13</v>
      </c>
      <c r="F1426" s="11" t="s">
        <v>149</v>
      </c>
      <c r="G1426" s="9">
        <v>256.0</v>
      </c>
      <c r="H1426" s="9">
        <v>816.0</v>
      </c>
      <c r="I1426" s="9">
        <f t="shared" si="2"/>
        <v>21.424</v>
      </c>
      <c r="J1426" s="7" t="b">
        <v>0</v>
      </c>
      <c r="K1426" s="7"/>
      <c r="L1426" s="7"/>
      <c r="M1426" s="7"/>
      <c r="N1426" s="12"/>
      <c r="O1426" s="12"/>
    </row>
    <row r="1427">
      <c r="A1427" s="7">
        <v>1410.0</v>
      </c>
      <c r="B1427" s="7" t="s">
        <v>3124</v>
      </c>
      <c r="C1427" s="8" t="str">
        <f t="shared" si="1"/>
        <v>HTML Entity Parser</v>
      </c>
      <c r="D1427" s="9" t="s">
        <v>3125</v>
      </c>
      <c r="E1427" s="13" t="s">
        <v>17</v>
      </c>
      <c r="F1427" s="11" t="s">
        <v>246</v>
      </c>
      <c r="G1427" s="9">
        <v>53.0</v>
      </c>
      <c r="H1427" s="9">
        <v>142.0</v>
      </c>
      <c r="I1427" s="9">
        <f t="shared" si="2"/>
        <v>21.421</v>
      </c>
      <c r="J1427" s="7" t="b">
        <v>0</v>
      </c>
      <c r="K1427" s="7"/>
      <c r="L1427" s="12"/>
      <c r="M1427" s="7"/>
      <c r="N1427" s="12"/>
      <c r="O1427" s="12"/>
    </row>
    <row r="1428">
      <c r="A1428" s="7">
        <v>788.0</v>
      </c>
      <c r="B1428" s="7" t="s">
        <v>3126</v>
      </c>
      <c r="C1428" s="8" t="str">
        <f t="shared" si="1"/>
        <v>Rotated Digits</v>
      </c>
      <c r="D1428" s="9" t="s">
        <v>3127</v>
      </c>
      <c r="E1428" s="15" t="s">
        <v>30</v>
      </c>
      <c r="F1428" s="11" t="s">
        <v>149</v>
      </c>
      <c r="G1428" s="9">
        <v>339.0</v>
      </c>
      <c r="H1428" s="9">
        <v>1115.0</v>
      </c>
      <c r="I1428" s="9">
        <f t="shared" si="2"/>
        <v>21.214</v>
      </c>
      <c r="J1428" s="7" t="b">
        <v>0</v>
      </c>
      <c r="K1428" s="7"/>
      <c r="L1428" s="7"/>
      <c r="M1428" s="7"/>
      <c r="N1428" s="12"/>
      <c r="O1428" s="12"/>
    </row>
    <row r="1429">
      <c r="A1429" s="7">
        <v>434.0</v>
      </c>
      <c r="B1429" s="7" t="s">
        <v>3128</v>
      </c>
      <c r="C1429" s="8" t="str">
        <f t="shared" si="1"/>
        <v>Number of Segments in a String</v>
      </c>
      <c r="D1429" s="9" t="s">
        <v>3129</v>
      </c>
      <c r="E1429" s="15" t="s">
        <v>30</v>
      </c>
      <c r="F1429" s="11" t="s">
        <v>149</v>
      </c>
      <c r="G1429" s="9">
        <v>223.0</v>
      </c>
      <c r="H1429" s="9">
        <v>731.0</v>
      </c>
      <c r="I1429" s="9">
        <f t="shared" si="2"/>
        <v>20.8</v>
      </c>
      <c r="J1429" s="7" t="b">
        <v>0</v>
      </c>
      <c r="K1429" s="7"/>
      <c r="L1429" s="7"/>
      <c r="M1429" s="7"/>
      <c r="N1429" s="12"/>
      <c r="O1429" s="12"/>
    </row>
    <row r="1430">
      <c r="A1430" s="7">
        <v>883.0</v>
      </c>
      <c r="B1430" s="7" t="s">
        <v>3130</v>
      </c>
      <c r="C1430" s="8" t="str">
        <f t="shared" si="1"/>
        <v>Projection Area of 3D Shapes</v>
      </c>
      <c r="D1430" s="9" t="s">
        <v>3131</v>
      </c>
      <c r="E1430" s="15" t="s">
        <v>30</v>
      </c>
      <c r="F1430" s="11" t="s">
        <v>1089</v>
      </c>
      <c r="G1430" s="9">
        <v>240.0</v>
      </c>
      <c r="H1430" s="9">
        <v>801.0</v>
      </c>
      <c r="I1430" s="9">
        <f t="shared" si="2"/>
        <v>20.598</v>
      </c>
      <c r="J1430" s="7" t="b">
        <v>0</v>
      </c>
      <c r="K1430" s="7"/>
      <c r="L1430" s="7"/>
      <c r="M1430" s="7"/>
      <c r="N1430" s="12"/>
      <c r="O1430" s="12"/>
    </row>
    <row r="1431">
      <c r="A1431" s="7">
        <v>810.0</v>
      </c>
      <c r="B1431" s="7" t="s">
        <v>3132</v>
      </c>
      <c r="C1431" s="8" t="str">
        <f t="shared" si="1"/>
        <v>Chalkboard XOR Game</v>
      </c>
      <c r="D1431" s="9" t="s">
        <v>3133</v>
      </c>
      <c r="E1431" s="10" t="s">
        <v>13</v>
      </c>
      <c r="F1431" s="11" t="s">
        <v>1089</v>
      </c>
      <c r="G1431" s="9">
        <v>61.0</v>
      </c>
      <c r="H1431" s="9">
        <v>177.0</v>
      </c>
      <c r="I1431" s="9">
        <f t="shared" si="2"/>
        <v>20.501</v>
      </c>
      <c r="J1431" s="7" t="b">
        <v>0</v>
      </c>
      <c r="K1431" s="7"/>
      <c r="L1431" s="7"/>
      <c r="M1431" s="7"/>
      <c r="N1431" s="12"/>
      <c r="O1431" s="12"/>
    </row>
    <row r="1432">
      <c r="A1432" s="7">
        <v>385.0</v>
      </c>
      <c r="B1432" s="7" t="s">
        <v>3134</v>
      </c>
      <c r="C1432" s="8" t="str">
        <f t="shared" si="1"/>
        <v>Mini Parser</v>
      </c>
      <c r="D1432" s="9" t="s">
        <v>3135</v>
      </c>
      <c r="E1432" s="13" t="s">
        <v>17</v>
      </c>
      <c r="F1432" s="11" t="s">
        <v>246</v>
      </c>
      <c r="G1432" s="9">
        <v>242.0</v>
      </c>
      <c r="H1432" s="9">
        <v>819.0</v>
      </c>
      <c r="I1432" s="9">
        <f t="shared" si="2"/>
        <v>20.385</v>
      </c>
      <c r="J1432" s="7" t="b">
        <v>0</v>
      </c>
      <c r="K1432" s="7"/>
      <c r="L1432" s="12"/>
      <c r="M1432" s="7"/>
      <c r="N1432" s="12"/>
      <c r="O1432" s="12"/>
    </row>
    <row r="1433">
      <c r="A1433" s="7">
        <v>372.0</v>
      </c>
      <c r="B1433" s="7" t="s">
        <v>3136</v>
      </c>
      <c r="C1433" s="8" t="str">
        <f t="shared" si="1"/>
        <v>Super Pow</v>
      </c>
      <c r="D1433" s="9" t="s">
        <v>3137</v>
      </c>
      <c r="E1433" s="13" t="s">
        <v>17</v>
      </c>
      <c r="F1433" s="11" t="s">
        <v>1089</v>
      </c>
      <c r="G1433" s="9">
        <v>223.0</v>
      </c>
      <c r="H1433" s="9">
        <v>755.0</v>
      </c>
      <c r="I1433" s="9">
        <f t="shared" si="2"/>
        <v>20.282</v>
      </c>
      <c r="J1433" s="7" t="b">
        <v>0</v>
      </c>
      <c r="K1433" s="7"/>
      <c r="L1433" s="12"/>
      <c r="M1433" s="7"/>
      <c r="N1433" s="12"/>
      <c r="O1433" s="12"/>
    </row>
    <row r="1434">
      <c r="A1434" s="7">
        <v>423.0</v>
      </c>
      <c r="B1434" s="7" t="s">
        <v>3138</v>
      </c>
      <c r="C1434" s="8" t="str">
        <f t="shared" si="1"/>
        <v>Reconstruct Original Digits from English</v>
      </c>
      <c r="D1434" s="9" t="s">
        <v>3139</v>
      </c>
      <c r="E1434" s="13" t="s">
        <v>17</v>
      </c>
      <c r="F1434" s="11" t="s">
        <v>1089</v>
      </c>
      <c r="G1434" s="9">
        <v>168.0</v>
      </c>
      <c r="H1434" s="9">
        <v>558.0</v>
      </c>
      <c r="I1434" s="9">
        <f t="shared" si="2"/>
        <v>20.219</v>
      </c>
      <c r="J1434" s="7" t="b">
        <v>0</v>
      </c>
      <c r="K1434" s="7"/>
      <c r="L1434" s="7"/>
      <c r="M1434" s="7"/>
      <c r="N1434" s="12"/>
      <c r="O1434" s="12"/>
    </row>
    <row r="1435">
      <c r="A1435" s="7">
        <v>58.0</v>
      </c>
      <c r="B1435" s="7" t="s">
        <v>3140</v>
      </c>
      <c r="C1435" s="8" t="str">
        <f t="shared" si="1"/>
        <v>Length of Last Word</v>
      </c>
      <c r="D1435" s="9" t="s">
        <v>3141</v>
      </c>
      <c r="E1435" s="15" t="s">
        <v>30</v>
      </c>
      <c r="F1435" s="11" t="s">
        <v>149</v>
      </c>
      <c r="G1435" s="9">
        <v>662.0</v>
      </c>
      <c r="H1435" s="9">
        <v>2429.0</v>
      </c>
      <c r="I1435" s="9">
        <f t="shared" si="2"/>
        <v>20.007</v>
      </c>
      <c r="J1435" s="7" t="b">
        <v>0</v>
      </c>
      <c r="K1435" s="7"/>
      <c r="L1435" s="7"/>
      <c r="M1435" s="7"/>
      <c r="N1435" s="12"/>
      <c r="O1435" s="12"/>
    </row>
    <row r="1436">
      <c r="A1436" s="7">
        <v>1500.0</v>
      </c>
      <c r="B1436" s="7" t="s">
        <v>3142</v>
      </c>
      <c r="C1436" s="8" t="str">
        <f t="shared" si="1"/>
        <v>Design a File Sharing System</v>
      </c>
      <c r="D1436" s="9" t="s">
        <v>3143</v>
      </c>
      <c r="E1436" s="13" t="s">
        <v>17</v>
      </c>
      <c r="F1436" s="11" t="s">
        <v>170</v>
      </c>
      <c r="G1436" s="9">
        <v>10.0</v>
      </c>
      <c r="H1436" s="9">
        <v>19.0</v>
      </c>
      <c r="I1436" s="9">
        <f t="shared" si="2"/>
        <v>19.941</v>
      </c>
      <c r="J1436" s="7" t="b">
        <v>0</v>
      </c>
      <c r="K1436" s="7"/>
      <c r="L1436" s="12"/>
      <c r="M1436" s="7"/>
      <c r="N1436" s="12"/>
      <c r="O1436" s="12"/>
    </row>
    <row r="1437">
      <c r="A1437" s="7">
        <v>1132.0</v>
      </c>
      <c r="B1437" s="7" t="s">
        <v>3144</v>
      </c>
      <c r="C1437" s="8" t="str">
        <f t="shared" si="1"/>
        <v>Reported Posts II</v>
      </c>
      <c r="D1437" s="9" t="s">
        <v>3145</v>
      </c>
      <c r="E1437" s="13" t="s">
        <v>17</v>
      </c>
      <c r="F1437" s="11"/>
      <c r="G1437" s="9">
        <v>41.0</v>
      </c>
      <c r="H1437" s="9">
        <v>116.0</v>
      </c>
      <c r="I1437" s="9">
        <f t="shared" si="2"/>
        <v>19.873</v>
      </c>
      <c r="J1437" s="7" t="b">
        <v>0</v>
      </c>
      <c r="K1437" s="7"/>
      <c r="L1437" s="12"/>
      <c r="M1437" s="7"/>
      <c r="N1437" s="12"/>
      <c r="O1437" s="12"/>
    </row>
    <row r="1438">
      <c r="A1438" s="7">
        <v>444.0</v>
      </c>
      <c r="B1438" s="7" t="s">
        <v>3146</v>
      </c>
      <c r="C1438" s="8" t="str">
        <f t="shared" si="1"/>
        <v>Sequence Reconstruction</v>
      </c>
      <c r="D1438" s="9" t="s">
        <v>3147</v>
      </c>
      <c r="E1438" s="13" t="s">
        <v>17</v>
      </c>
      <c r="F1438" s="11" t="s">
        <v>1711</v>
      </c>
      <c r="G1438" s="9">
        <v>256.0</v>
      </c>
      <c r="H1438" s="9">
        <v>902.0</v>
      </c>
      <c r="I1438" s="9">
        <f t="shared" si="2"/>
        <v>19.811</v>
      </c>
      <c r="J1438" s="7" t="b">
        <v>0</v>
      </c>
      <c r="K1438" s="7"/>
      <c r="L1438" s="12"/>
      <c r="M1438" s="7"/>
      <c r="N1438" s="12"/>
      <c r="O1438" s="12"/>
    </row>
    <row r="1439">
      <c r="A1439" s="7">
        <v>420.0</v>
      </c>
      <c r="B1439" s="7" t="s">
        <v>3148</v>
      </c>
      <c r="C1439" s="8" t="str">
        <f t="shared" si="1"/>
        <v>Strong Password Checker</v>
      </c>
      <c r="D1439" s="9" t="s">
        <v>3149</v>
      </c>
      <c r="E1439" s="10" t="s">
        <v>13</v>
      </c>
      <c r="F1439" s="11"/>
      <c r="G1439" s="9">
        <v>171.0</v>
      </c>
      <c r="H1439" s="9">
        <v>586.0</v>
      </c>
      <c r="I1439" s="9">
        <f t="shared" si="2"/>
        <v>19.753</v>
      </c>
      <c r="J1439" s="7" t="b">
        <v>0</v>
      </c>
      <c r="K1439" s="7"/>
      <c r="L1439" s="12"/>
      <c r="M1439" s="7"/>
      <c r="N1439" s="12"/>
      <c r="O1439" s="12"/>
    </row>
    <row r="1440">
      <c r="A1440" s="7">
        <v>522.0</v>
      </c>
      <c r="B1440" s="7" t="s">
        <v>3150</v>
      </c>
      <c r="C1440" s="8" t="str">
        <f t="shared" si="1"/>
        <v>Longest Uncommon Subsequence II</v>
      </c>
      <c r="D1440" s="9" t="s">
        <v>3151</v>
      </c>
      <c r="E1440" s="13" t="s">
        <v>17</v>
      </c>
      <c r="F1440" s="11" t="s">
        <v>149</v>
      </c>
      <c r="G1440" s="9">
        <v>167.0</v>
      </c>
      <c r="H1440" s="9">
        <v>572.0</v>
      </c>
      <c r="I1440" s="9">
        <f t="shared" si="2"/>
        <v>19.729</v>
      </c>
      <c r="J1440" s="7" t="b">
        <v>0</v>
      </c>
      <c r="K1440" s="7"/>
      <c r="L1440" s="7"/>
      <c r="M1440" s="7"/>
      <c r="N1440" s="12"/>
      <c r="O1440" s="12"/>
    </row>
    <row r="1441">
      <c r="A1441" s="7">
        <v>457.0</v>
      </c>
      <c r="B1441" s="7" t="s">
        <v>3152</v>
      </c>
      <c r="C1441" s="8" t="str">
        <f t="shared" si="1"/>
        <v>Circular Array Loop</v>
      </c>
      <c r="D1441" s="9" t="s">
        <v>3153</v>
      </c>
      <c r="E1441" s="13" t="s">
        <v>17</v>
      </c>
      <c r="F1441" s="11" t="s">
        <v>190</v>
      </c>
      <c r="G1441" s="9">
        <v>355.0</v>
      </c>
      <c r="H1441" s="9">
        <v>1288.0</v>
      </c>
      <c r="I1441" s="9">
        <f t="shared" si="2"/>
        <v>19.684</v>
      </c>
      <c r="J1441" s="7" t="b">
        <v>0</v>
      </c>
      <c r="K1441" s="7"/>
      <c r="L1441" s="12"/>
      <c r="M1441" s="7"/>
      <c r="N1441" s="12"/>
      <c r="O1441" s="12"/>
    </row>
    <row r="1442">
      <c r="A1442" s="7">
        <v>1085.0</v>
      </c>
      <c r="B1442" s="7" t="s">
        <v>3154</v>
      </c>
      <c r="C1442" s="8" t="str">
        <f t="shared" si="1"/>
        <v>Sum of Digits in the Minimum Number</v>
      </c>
      <c r="D1442" s="9" t="s">
        <v>3155</v>
      </c>
      <c r="E1442" s="15" t="s">
        <v>30</v>
      </c>
      <c r="F1442" s="11" t="s">
        <v>170</v>
      </c>
      <c r="G1442" s="9">
        <v>33.0</v>
      </c>
      <c r="H1442" s="9">
        <v>91.0</v>
      </c>
      <c r="I1442" s="9">
        <f t="shared" si="2"/>
        <v>19.623</v>
      </c>
      <c r="J1442" s="7" t="b">
        <v>0</v>
      </c>
      <c r="K1442" s="7"/>
      <c r="L1442" s="12"/>
      <c r="M1442" s="7"/>
      <c r="N1442" s="12"/>
      <c r="O1442" s="12"/>
    </row>
    <row r="1443">
      <c r="A1443" s="7">
        <v>808.0</v>
      </c>
      <c r="B1443" s="7" t="s">
        <v>3156</v>
      </c>
      <c r="C1443" s="8" t="str">
        <f t="shared" si="1"/>
        <v>Soup Servings</v>
      </c>
      <c r="D1443" s="9" t="s">
        <v>3157</v>
      </c>
      <c r="E1443" s="13" t="s">
        <v>17</v>
      </c>
      <c r="F1443" s="11" t="s">
        <v>18</v>
      </c>
      <c r="G1443" s="9">
        <v>149.0</v>
      </c>
      <c r="H1443" s="9">
        <v>512.0</v>
      </c>
      <c r="I1443" s="9">
        <f t="shared" si="2"/>
        <v>19.52</v>
      </c>
      <c r="J1443" s="7" t="b">
        <v>0</v>
      </c>
      <c r="K1443" s="7"/>
      <c r="L1443" s="7"/>
      <c r="M1443" s="7"/>
      <c r="N1443" s="12"/>
      <c r="O1443" s="12"/>
    </row>
    <row r="1444">
      <c r="A1444" s="7">
        <v>748.0</v>
      </c>
      <c r="B1444" s="7" t="s">
        <v>3158</v>
      </c>
      <c r="C1444" s="8" t="str">
        <f t="shared" si="1"/>
        <v>Shortest Completing Word</v>
      </c>
      <c r="D1444" s="9" t="s">
        <v>3159</v>
      </c>
      <c r="E1444" s="15" t="s">
        <v>30</v>
      </c>
      <c r="F1444" s="11" t="s">
        <v>334</v>
      </c>
      <c r="G1444" s="9">
        <v>176.0</v>
      </c>
      <c r="H1444" s="9">
        <v>619.0</v>
      </c>
      <c r="I1444" s="9">
        <f t="shared" si="2"/>
        <v>19.39</v>
      </c>
      <c r="J1444" s="7" t="b">
        <v>0</v>
      </c>
      <c r="K1444" s="7"/>
      <c r="L1444" s="7"/>
      <c r="M1444" s="7"/>
      <c r="N1444" s="12"/>
      <c r="O1444" s="12"/>
    </row>
    <row r="1445">
      <c r="A1445" s="7">
        <v>1418.0</v>
      </c>
      <c r="B1445" s="7" t="s">
        <v>3160</v>
      </c>
      <c r="C1445" s="8" t="str">
        <f t="shared" si="1"/>
        <v>Display Table of Food Orders in a Restaurant</v>
      </c>
      <c r="D1445" s="9" t="s">
        <v>3161</v>
      </c>
      <c r="E1445" s="13" t="s">
        <v>17</v>
      </c>
      <c r="F1445" s="11" t="s">
        <v>334</v>
      </c>
      <c r="G1445" s="9">
        <v>51.0</v>
      </c>
      <c r="H1445" s="9">
        <v>155.0</v>
      </c>
      <c r="I1445" s="9">
        <f t="shared" si="2"/>
        <v>19.361</v>
      </c>
      <c r="J1445" s="7" t="b">
        <v>0</v>
      </c>
      <c r="K1445" s="7"/>
      <c r="L1445" s="12"/>
      <c r="M1445" s="7"/>
      <c r="N1445" s="12"/>
      <c r="O1445" s="12"/>
    </row>
    <row r="1446">
      <c r="A1446" s="7">
        <v>1070.0</v>
      </c>
      <c r="B1446" s="7" t="s">
        <v>3162</v>
      </c>
      <c r="C1446" s="8" t="str">
        <f t="shared" si="1"/>
        <v>Product Sales Analysis III</v>
      </c>
      <c r="D1446" s="9" t="s">
        <v>3163</v>
      </c>
      <c r="E1446" s="13" t="s">
        <v>17</v>
      </c>
      <c r="F1446" s="11"/>
      <c r="G1446" s="9">
        <v>33.0</v>
      </c>
      <c r="H1446" s="9">
        <v>94.0</v>
      </c>
      <c r="I1446" s="9">
        <f t="shared" si="2"/>
        <v>19.142</v>
      </c>
      <c r="J1446" s="7" t="b">
        <v>0</v>
      </c>
      <c r="K1446" s="7"/>
      <c r="L1446" s="12"/>
      <c r="M1446" s="7"/>
      <c r="N1446" s="12"/>
      <c r="O1446" s="12"/>
    </row>
    <row r="1447">
      <c r="A1447" s="7">
        <v>806.0</v>
      </c>
      <c r="B1447" s="7" t="s">
        <v>3164</v>
      </c>
      <c r="C1447" s="8" t="str">
        <f t="shared" si="1"/>
        <v>Number of Lines To Write String</v>
      </c>
      <c r="D1447" s="9" t="s">
        <v>3165</v>
      </c>
      <c r="E1447" s="15" t="s">
        <v>30</v>
      </c>
      <c r="F1447" s="11"/>
      <c r="G1447" s="9">
        <v>233.0</v>
      </c>
      <c r="H1447" s="9">
        <v>863.0</v>
      </c>
      <c r="I1447" s="9">
        <f t="shared" si="2"/>
        <v>18.939</v>
      </c>
      <c r="J1447" s="7" t="b">
        <v>0</v>
      </c>
      <c r="K1447" s="7"/>
      <c r="L1447" s="7"/>
      <c r="M1447" s="7"/>
      <c r="N1447" s="12"/>
      <c r="O1447" s="12"/>
    </row>
    <row r="1448">
      <c r="A1448" s="7">
        <v>972.0</v>
      </c>
      <c r="B1448" s="7" t="s">
        <v>3166</v>
      </c>
      <c r="C1448" s="8" t="str">
        <f t="shared" si="1"/>
        <v>Equal Rational Numbers</v>
      </c>
      <c r="D1448" s="9" t="s">
        <v>3167</v>
      </c>
      <c r="E1448" s="10" t="s">
        <v>13</v>
      </c>
      <c r="F1448" s="11" t="s">
        <v>1089</v>
      </c>
      <c r="G1448" s="9">
        <v>44.0</v>
      </c>
      <c r="H1448" s="9">
        <v>139.0</v>
      </c>
      <c r="I1448" s="9">
        <f t="shared" si="2"/>
        <v>18.426</v>
      </c>
      <c r="J1448" s="7" t="b">
        <v>0</v>
      </c>
      <c r="K1448" s="7"/>
      <c r="L1448" s="7"/>
      <c r="M1448" s="7"/>
      <c r="N1448" s="12"/>
      <c r="O1448" s="12"/>
    </row>
    <row r="1449">
      <c r="A1449" s="7">
        <v>558.0</v>
      </c>
      <c r="B1449" s="7" t="s">
        <v>3168</v>
      </c>
      <c r="C1449" s="8" t="str">
        <f t="shared" si="1"/>
        <v>Logical OR of Two Binary Grids Represented as Quad-Trees</v>
      </c>
      <c r="D1449" s="9" t="s">
        <v>3169</v>
      </c>
      <c r="E1449" s="13" t="s">
        <v>17</v>
      </c>
      <c r="F1449" s="11"/>
      <c r="G1449" s="9">
        <v>92.0</v>
      </c>
      <c r="H1449" s="9">
        <v>343.0</v>
      </c>
      <c r="I1449" s="9">
        <f t="shared" si="2"/>
        <v>17.573</v>
      </c>
      <c r="J1449" s="7" t="b">
        <v>0</v>
      </c>
      <c r="K1449" s="7"/>
      <c r="L1449" s="12"/>
      <c r="M1449" s="7"/>
      <c r="N1449" s="12"/>
      <c r="O1449" s="12"/>
    </row>
    <row r="1450">
      <c r="A1450" s="7">
        <v>29.0</v>
      </c>
      <c r="B1450" s="7" t="s">
        <v>3170</v>
      </c>
      <c r="C1450" s="8" t="str">
        <f t="shared" si="1"/>
        <v>Divide Two Integers</v>
      </c>
      <c r="D1450" s="9" t="s">
        <v>3171</v>
      </c>
      <c r="E1450" s="13" t="s">
        <v>17</v>
      </c>
      <c r="F1450" s="11" t="s">
        <v>1748</v>
      </c>
      <c r="G1450" s="9">
        <v>1186.0</v>
      </c>
      <c r="H1450" s="9">
        <v>5226.0</v>
      </c>
      <c r="I1450" s="9">
        <f t="shared" si="2"/>
        <v>17.565</v>
      </c>
      <c r="J1450" s="7" t="b">
        <v>0</v>
      </c>
      <c r="K1450" s="7"/>
      <c r="L1450" s="7"/>
      <c r="M1450" s="7"/>
      <c r="N1450" s="12"/>
      <c r="O1450" s="12"/>
    </row>
    <row r="1451">
      <c r="A1451" s="7">
        <v>893.0</v>
      </c>
      <c r="B1451" s="7" t="s">
        <v>3172</v>
      </c>
      <c r="C1451" s="8" t="str">
        <f t="shared" si="1"/>
        <v>Groups of Special-Equivalent Strings</v>
      </c>
      <c r="D1451" s="9" t="s">
        <v>3173</v>
      </c>
      <c r="E1451" s="15" t="s">
        <v>30</v>
      </c>
      <c r="F1451" s="11" t="s">
        <v>149</v>
      </c>
      <c r="G1451" s="9">
        <v>258.0</v>
      </c>
      <c r="H1451" s="9">
        <v>1066.0</v>
      </c>
      <c r="I1451" s="9">
        <f t="shared" si="2"/>
        <v>17.442</v>
      </c>
      <c r="J1451" s="7" t="b">
        <v>0</v>
      </c>
      <c r="K1451" s="7"/>
      <c r="L1451" s="7"/>
      <c r="M1451" s="7"/>
      <c r="N1451" s="12"/>
      <c r="O1451" s="12"/>
    </row>
    <row r="1452">
      <c r="A1452" s="7">
        <v>1142.0</v>
      </c>
      <c r="B1452" s="7" t="s">
        <v>3174</v>
      </c>
      <c r="C1452" s="8" t="str">
        <f t="shared" si="1"/>
        <v>User Activity for the Past 30 Days II</v>
      </c>
      <c r="D1452" s="9" t="s">
        <v>3175</v>
      </c>
      <c r="E1452" s="15" t="s">
        <v>30</v>
      </c>
      <c r="F1452" s="11"/>
      <c r="G1452" s="9">
        <v>36.0</v>
      </c>
      <c r="H1452" s="9">
        <v>118.0</v>
      </c>
      <c r="I1452" s="9">
        <f t="shared" si="2"/>
        <v>17.39</v>
      </c>
      <c r="J1452" s="7" t="b">
        <v>0</v>
      </c>
      <c r="K1452" s="7"/>
      <c r="L1452" s="12"/>
      <c r="M1452" s="7"/>
      <c r="N1452" s="12"/>
      <c r="O1452" s="12"/>
    </row>
    <row r="1453">
      <c r="A1453" s="7">
        <v>237.0</v>
      </c>
      <c r="B1453" s="7" t="s">
        <v>3176</v>
      </c>
      <c r="C1453" s="8" t="str">
        <f t="shared" si="1"/>
        <v>Delete Node in a Linked List</v>
      </c>
      <c r="D1453" s="9" t="s">
        <v>3177</v>
      </c>
      <c r="E1453" s="15" t="s">
        <v>30</v>
      </c>
      <c r="F1453" s="11" t="s">
        <v>37</v>
      </c>
      <c r="G1453" s="9">
        <v>1580.0</v>
      </c>
      <c r="H1453" s="9">
        <v>7159.0</v>
      </c>
      <c r="I1453" s="9">
        <f t="shared" si="2"/>
        <v>17.287</v>
      </c>
      <c r="J1453" s="7" t="b">
        <v>0</v>
      </c>
      <c r="K1453" s="7"/>
      <c r="L1453" s="7"/>
      <c r="M1453" s="7"/>
      <c r="N1453" s="12"/>
      <c r="O1453" s="12"/>
    </row>
    <row r="1454">
      <c r="A1454" s="7">
        <v>374.0</v>
      </c>
      <c r="B1454" s="7" t="s">
        <v>3178</v>
      </c>
      <c r="C1454" s="8" t="str">
        <f t="shared" si="1"/>
        <v>Guess Number Higher or Lower</v>
      </c>
      <c r="D1454" s="9" t="s">
        <v>3179</v>
      </c>
      <c r="E1454" s="15" t="s">
        <v>30</v>
      </c>
      <c r="F1454" s="11" t="s">
        <v>478</v>
      </c>
      <c r="G1454" s="9">
        <v>401.0</v>
      </c>
      <c r="H1454" s="9">
        <v>1734.0</v>
      </c>
      <c r="I1454" s="9">
        <f t="shared" si="2"/>
        <v>17.182</v>
      </c>
      <c r="J1454" s="7" t="b">
        <v>0</v>
      </c>
      <c r="K1454" s="7"/>
      <c r="L1454" s="7"/>
      <c r="M1454" s="7"/>
      <c r="N1454" s="12"/>
      <c r="O1454" s="12"/>
    </row>
    <row r="1455">
      <c r="A1455" s="7">
        <v>661.0</v>
      </c>
      <c r="B1455" s="7" t="s">
        <v>3180</v>
      </c>
      <c r="C1455" s="8" t="str">
        <f t="shared" si="1"/>
        <v>Image Smoother</v>
      </c>
      <c r="D1455" s="9" t="s">
        <v>3181</v>
      </c>
      <c r="E1455" s="15" t="s">
        <v>30</v>
      </c>
      <c r="F1455" s="11" t="s">
        <v>170</v>
      </c>
      <c r="G1455" s="9">
        <v>253.0</v>
      </c>
      <c r="H1455" s="9">
        <v>1066.0</v>
      </c>
      <c r="I1455" s="9">
        <f t="shared" si="2"/>
        <v>17.147</v>
      </c>
      <c r="J1455" s="7" t="b">
        <v>0</v>
      </c>
      <c r="K1455" s="7"/>
      <c r="L1455" s="7"/>
      <c r="M1455" s="7"/>
      <c r="N1455" s="12"/>
      <c r="O1455" s="12"/>
    </row>
    <row r="1456">
      <c r="A1456" s="7">
        <v>1256.0</v>
      </c>
      <c r="B1456" s="7" t="s">
        <v>3182</v>
      </c>
      <c r="C1456" s="8" t="str">
        <f t="shared" si="1"/>
        <v>Encode Number</v>
      </c>
      <c r="D1456" s="9" t="s">
        <v>3183</v>
      </c>
      <c r="E1456" s="13" t="s">
        <v>17</v>
      </c>
      <c r="F1456" s="11" t="s">
        <v>1833</v>
      </c>
      <c r="G1456" s="9">
        <v>30.0</v>
      </c>
      <c r="H1456" s="9">
        <v>101.0</v>
      </c>
      <c r="I1456" s="9">
        <f t="shared" si="2"/>
        <v>16.539</v>
      </c>
      <c r="J1456" s="7" t="b">
        <v>0</v>
      </c>
      <c r="K1456" s="7"/>
      <c r="L1456" s="12"/>
      <c r="M1456" s="7"/>
      <c r="N1456" s="12"/>
      <c r="O1456" s="12"/>
    </row>
    <row r="1457">
      <c r="A1457" s="7">
        <v>1237.0</v>
      </c>
      <c r="B1457" s="7" t="s">
        <v>3184</v>
      </c>
      <c r="C1457" s="8" t="str">
        <f t="shared" si="1"/>
        <v>Find Positive Integer Solution for a Given Equation</v>
      </c>
      <c r="D1457" s="9" t="s">
        <v>3185</v>
      </c>
      <c r="E1457" s="15" t="s">
        <v>30</v>
      </c>
      <c r="F1457" s="11" t="s">
        <v>1748</v>
      </c>
      <c r="G1457" s="9">
        <v>117.0</v>
      </c>
      <c r="H1457" s="9">
        <v>485.0</v>
      </c>
      <c r="I1457" s="9">
        <f t="shared" si="2"/>
        <v>16.472</v>
      </c>
      <c r="J1457" s="7" t="b">
        <v>0</v>
      </c>
      <c r="K1457" s="7"/>
      <c r="L1457" s="12"/>
      <c r="M1457" s="7"/>
      <c r="N1457" s="12"/>
      <c r="O1457" s="12"/>
    </row>
    <row r="1458">
      <c r="A1458" s="7">
        <v>1176.0</v>
      </c>
      <c r="B1458" s="7" t="s">
        <v>3186</v>
      </c>
      <c r="C1458" s="8" t="str">
        <f t="shared" si="1"/>
        <v>Diet Plan Performance</v>
      </c>
      <c r="D1458" s="9" t="s">
        <v>3187</v>
      </c>
      <c r="E1458" s="15" t="s">
        <v>30</v>
      </c>
      <c r="F1458" s="11" t="s">
        <v>24</v>
      </c>
      <c r="G1458" s="9">
        <v>46.0</v>
      </c>
      <c r="H1458" s="9">
        <v>170.0</v>
      </c>
      <c r="I1458" s="9">
        <f t="shared" si="2"/>
        <v>16.363</v>
      </c>
      <c r="J1458" s="7" t="b">
        <v>0</v>
      </c>
      <c r="K1458" s="7"/>
      <c r="L1458" s="12"/>
      <c r="M1458" s="7"/>
      <c r="N1458" s="12"/>
      <c r="O1458" s="12"/>
    </row>
    <row r="1459">
      <c r="A1459" s="7">
        <v>408.0</v>
      </c>
      <c r="B1459" s="7" t="s">
        <v>3188</v>
      </c>
      <c r="C1459" s="8" t="str">
        <f t="shared" si="1"/>
        <v>Valid Word Abbreviation</v>
      </c>
      <c r="D1459" s="9" t="s">
        <v>3189</v>
      </c>
      <c r="E1459" s="15" t="s">
        <v>30</v>
      </c>
      <c r="F1459" s="11" t="s">
        <v>149</v>
      </c>
      <c r="G1459" s="9">
        <v>145.0</v>
      </c>
      <c r="H1459" s="9">
        <v>625.0</v>
      </c>
      <c r="I1459" s="9">
        <f t="shared" si="2"/>
        <v>16.227</v>
      </c>
      <c r="J1459" s="7" t="b">
        <v>0</v>
      </c>
      <c r="K1459" s="7"/>
      <c r="L1459" s="12"/>
      <c r="M1459" s="7"/>
      <c r="N1459" s="12"/>
      <c r="O1459" s="12"/>
    </row>
    <row r="1460">
      <c r="A1460" s="7">
        <v>555.0</v>
      </c>
      <c r="B1460" s="7" t="s">
        <v>3190</v>
      </c>
      <c r="C1460" s="8" t="str">
        <f t="shared" si="1"/>
        <v>Split Concatenated Strings</v>
      </c>
      <c r="D1460" s="9" t="s">
        <v>3191</v>
      </c>
      <c r="E1460" s="13" t="s">
        <v>17</v>
      </c>
      <c r="F1460" s="11" t="s">
        <v>149</v>
      </c>
      <c r="G1460" s="9">
        <v>50.0</v>
      </c>
      <c r="H1460" s="9">
        <v>191.0</v>
      </c>
      <c r="I1460" s="9">
        <f t="shared" si="2"/>
        <v>16.106</v>
      </c>
      <c r="J1460" s="7" t="b">
        <v>0</v>
      </c>
      <c r="K1460" s="7"/>
      <c r="L1460" s="7"/>
      <c r="M1460" s="7"/>
      <c r="N1460" s="12"/>
      <c r="O1460" s="12"/>
    </row>
    <row r="1461">
      <c r="A1461" s="7">
        <v>874.0</v>
      </c>
      <c r="B1461" s="7" t="s">
        <v>3192</v>
      </c>
      <c r="C1461" s="8" t="str">
        <f t="shared" si="1"/>
        <v>Walking Robot Simulation</v>
      </c>
      <c r="D1461" s="9" t="s">
        <v>3193</v>
      </c>
      <c r="E1461" s="15" t="s">
        <v>30</v>
      </c>
      <c r="F1461" s="11" t="s">
        <v>283</v>
      </c>
      <c r="G1461" s="9">
        <v>168.0</v>
      </c>
      <c r="H1461" s="9">
        <v>763.0</v>
      </c>
      <c r="I1461" s="9">
        <f t="shared" si="2"/>
        <v>15.708</v>
      </c>
      <c r="J1461" s="7" t="b">
        <v>0</v>
      </c>
      <c r="K1461" s="7"/>
      <c r="L1461" s="7"/>
      <c r="M1461" s="7"/>
      <c r="N1461" s="12"/>
      <c r="O1461" s="12"/>
    </row>
    <row r="1462">
      <c r="A1462" s="7">
        <v>393.0</v>
      </c>
      <c r="B1462" s="7" t="s">
        <v>3194</v>
      </c>
      <c r="C1462" s="8" t="str">
        <f t="shared" si="1"/>
        <v>UTF-8 Validation</v>
      </c>
      <c r="D1462" s="9" t="s">
        <v>3195</v>
      </c>
      <c r="E1462" s="13" t="s">
        <v>17</v>
      </c>
      <c r="F1462" s="11" t="s">
        <v>781</v>
      </c>
      <c r="G1462" s="9">
        <v>217.0</v>
      </c>
      <c r="H1462" s="9">
        <v>1018.0</v>
      </c>
      <c r="I1462" s="9">
        <f t="shared" si="2"/>
        <v>15.55</v>
      </c>
      <c r="J1462" s="7" t="b">
        <v>0</v>
      </c>
      <c r="K1462" s="7"/>
      <c r="L1462" s="7"/>
      <c r="M1462" s="7"/>
      <c r="N1462" s="12"/>
      <c r="O1462" s="12"/>
    </row>
    <row r="1463">
      <c r="A1463" s="7">
        <v>1217.0</v>
      </c>
      <c r="B1463" s="7" t="s">
        <v>3196</v>
      </c>
      <c r="C1463" s="8" t="str">
        <f t="shared" si="1"/>
        <v>Play with Chips</v>
      </c>
      <c r="D1463" s="9" t="s">
        <v>3197</v>
      </c>
      <c r="E1463" s="15" t="s">
        <v>30</v>
      </c>
      <c r="F1463" s="11" t="s">
        <v>1660</v>
      </c>
      <c r="G1463" s="9">
        <v>172.0</v>
      </c>
      <c r="H1463" s="9">
        <v>813.0</v>
      </c>
      <c r="I1463" s="9">
        <f t="shared" si="2"/>
        <v>15.219</v>
      </c>
      <c r="J1463" s="7" t="b">
        <v>0</v>
      </c>
      <c r="K1463" s="7"/>
      <c r="L1463" s="12"/>
      <c r="M1463" s="7"/>
      <c r="N1463" s="12"/>
      <c r="O1463" s="12"/>
    </row>
    <row r="1464">
      <c r="A1464" s="7">
        <v>1385.0</v>
      </c>
      <c r="B1464" s="7" t="s">
        <v>3198</v>
      </c>
      <c r="C1464" s="8" t="str">
        <f t="shared" si="1"/>
        <v>Find the Distance Value Between Two Arrays</v>
      </c>
      <c r="D1464" s="9" t="s">
        <v>3199</v>
      </c>
      <c r="E1464" s="15" t="s">
        <v>30</v>
      </c>
      <c r="F1464" s="11" t="s">
        <v>170</v>
      </c>
      <c r="G1464" s="9">
        <v>79.0</v>
      </c>
      <c r="H1464" s="9">
        <v>352.0</v>
      </c>
      <c r="I1464" s="9">
        <f t="shared" si="2"/>
        <v>14.962</v>
      </c>
      <c r="J1464" s="7" t="b">
        <v>0</v>
      </c>
      <c r="K1464" s="7"/>
      <c r="L1464" s="12"/>
      <c r="M1464" s="7"/>
      <c r="N1464" s="12"/>
      <c r="O1464" s="12"/>
    </row>
    <row r="1465">
      <c r="A1465" s="7">
        <v>831.0</v>
      </c>
      <c r="B1465" s="7" t="s">
        <v>3200</v>
      </c>
      <c r="C1465" s="8" t="str">
        <f t="shared" si="1"/>
        <v>Masking Personal Information</v>
      </c>
      <c r="D1465" s="9" t="s">
        <v>3201</v>
      </c>
      <c r="E1465" s="13" t="s">
        <v>17</v>
      </c>
      <c r="F1465" s="11" t="s">
        <v>149</v>
      </c>
      <c r="G1465" s="9">
        <v>68.0</v>
      </c>
      <c r="H1465" s="9">
        <v>302.0</v>
      </c>
      <c r="I1465" s="9">
        <f t="shared" si="2"/>
        <v>14.764</v>
      </c>
      <c r="J1465" s="7" t="b">
        <v>0</v>
      </c>
      <c r="K1465" s="7"/>
      <c r="L1465" s="7"/>
      <c r="M1465" s="7"/>
      <c r="N1465" s="12"/>
      <c r="O1465" s="12"/>
    </row>
    <row r="1466">
      <c r="A1466" s="7">
        <v>591.0</v>
      </c>
      <c r="B1466" s="7" t="s">
        <v>3202</v>
      </c>
      <c r="C1466" s="8" t="str">
        <f t="shared" si="1"/>
        <v>Tag Validator</v>
      </c>
      <c r="D1466" s="9" t="s">
        <v>3203</v>
      </c>
      <c r="E1466" s="10" t="s">
        <v>13</v>
      </c>
      <c r="F1466" s="11" t="s">
        <v>246</v>
      </c>
      <c r="G1466" s="9">
        <v>85.0</v>
      </c>
      <c r="H1466" s="9">
        <v>392.0</v>
      </c>
      <c r="I1466" s="9">
        <f t="shared" si="2"/>
        <v>14.647</v>
      </c>
      <c r="J1466" s="7" t="b">
        <v>0</v>
      </c>
      <c r="K1466" s="7"/>
      <c r="L1466" s="7"/>
      <c r="M1466" s="7"/>
      <c r="N1466" s="12"/>
      <c r="O1466" s="12"/>
    </row>
    <row r="1467">
      <c r="A1467" s="7">
        <v>468.0</v>
      </c>
      <c r="B1467" s="7" t="s">
        <v>3204</v>
      </c>
      <c r="C1467" s="8" t="str">
        <f t="shared" si="1"/>
        <v>Validate IP Address</v>
      </c>
      <c r="D1467" s="9" t="s">
        <v>3205</v>
      </c>
      <c r="E1467" s="13" t="s">
        <v>17</v>
      </c>
      <c r="F1467" s="11" t="s">
        <v>149</v>
      </c>
      <c r="G1467" s="9">
        <v>329.0</v>
      </c>
      <c r="H1467" s="9">
        <v>1711.0</v>
      </c>
      <c r="I1467" s="9">
        <f t="shared" si="2"/>
        <v>14.595</v>
      </c>
      <c r="J1467" s="7" t="b">
        <v>0</v>
      </c>
      <c r="K1467" s="7"/>
      <c r="L1467" s="7"/>
      <c r="M1467" s="7"/>
      <c r="N1467" s="12"/>
      <c r="O1467" s="12"/>
    </row>
    <row r="1468">
      <c r="A1468" s="7">
        <v>1093.0</v>
      </c>
      <c r="B1468" s="7" t="s">
        <v>3206</v>
      </c>
      <c r="C1468" s="8" t="str">
        <f t="shared" si="1"/>
        <v>Statistics from a Large Sample</v>
      </c>
      <c r="D1468" s="9" t="s">
        <v>3207</v>
      </c>
      <c r="E1468" s="13" t="s">
        <v>17</v>
      </c>
      <c r="F1468" s="11" t="s">
        <v>2121</v>
      </c>
      <c r="G1468" s="9">
        <v>57.0</v>
      </c>
      <c r="H1468" s="9">
        <v>252.0</v>
      </c>
      <c r="I1468" s="9">
        <f t="shared" si="2"/>
        <v>14.519</v>
      </c>
      <c r="J1468" s="7" t="b">
        <v>0</v>
      </c>
      <c r="K1468" s="7"/>
      <c r="L1468" s="12"/>
      <c r="M1468" s="7"/>
      <c r="N1468" s="12"/>
      <c r="O1468" s="12"/>
    </row>
    <row r="1469">
      <c r="A1469" s="7">
        <v>908.0</v>
      </c>
      <c r="B1469" s="7" t="s">
        <v>3208</v>
      </c>
      <c r="C1469" s="8" t="str">
        <f t="shared" si="1"/>
        <v>Smallest Range I</v>
      </c>
      <c r="D1469" s="9" t="s">
        <v>3209</v>
      </c>
      <c r="E1469" s="15" t="s">
        <v>30</v>
      </c>
      <c r="F1469" s="11" t="s">
        <v>1089</v>
      </c>
      <c r="G1469" s="9">
        <v>208.0</v>
      </c>
      <c r="H1469" s="9">
        <v>1056.0</v>
      </c>
      <c r="I1469" s="9">
        <f t="shared" si="2"/>
        <v>14.514</v>
      </c>
      <c r="J1469" s="7" t="b">
        <v>0</v>
      </c>
      <c r="K1469" s="7"/>
      <c r="L1469" s="7"/>
      <c r="M1469" s="7"/>
      <c r="N1469" s="12"/>
      <c r="O1469" s="12"/>
    </row>
    <row r="1470">
      <c r="A1470" s="7">
        <v>1111.0</v>
      </c>
      <c r="B1470" s="7" t="s">
        <v>3210</v>
      </c>
      <c r="C1470" s="8" t="str">
        <f t="shared" si="1"/>
        <v>Maximum Nesting Depth of Two Valid Parentheses Strings</v>
      </c>
      <c r="D1470" s="9" t="s">
        <v>3211</v>
      </c>
      <c r="E1470" s="13" t="s">
        <v>17</v>
      </c>
      <c r="F1470" s="11" t="s">
        <v>1061</v>
      </c>
      <c r="G1470" s="9">
        <v>114.0</v>
      </c>
      <c r="H1470" s="9">
        <v>560.0</v>
      </c>
      <c r="I1470" s="9">
        <f t="shared" si="2"/>
        <v>14.273</v>
      </c>
      <c r="J1470" s="7" t="b">
        <v>0</v>
      </c>
      <c r="K1470" s="7"/>
      <c r="L1470" s="12"/>
      <c r="M1470" s="7"/>
      <c r="N1470" s="12"/>
      <c r="O1470" s="12"/>
    </row>
    <row r="1471">
      <c r="A1471" s="7">
        <v>812.0</v>
      </c>
      <c r="B1471" s="7" t="s">
        <v>3212</v>
      </c>
      <c r="C1471" s="8" t="str">
        <f t="shared" si="1"/>
        <v>Largest Triangle Area</v>
      </c>
      <c r="D1471" s="9" t="s">
        <v>3213</v>
      </c>
      <c r="E1471" s="15" t="s">
        <v>30</v>
      </c>
      <c r="F1471" s="11" t="s">
        <v>1089</v>
      </c>
      <c r="G1471" s="9">
        <v>184.0</v>
      </c>
      <c r="H1471" s="9">
        <v>965.0</v>
      </c>
      <c r="I1471" s="9">
        <f t="shared" si="2"/>
        <v>14.007</v>
      </c>
      <c r="J1471" s="7" t="b">
        <v>0</v>
      </c>
      <c r="K1471" s="7"/>
      <c r="L1471" s="7"/>
      <c r="M1471" s="7"/>
      <c r="N1471" s="12"/>
      <c r="O1471" s="12"/>
    </row>
    <row r="1472">
      <c r="A1472" s="7">
        <v>8.0</v>
      </c>
      <c r="B1472" s="7" t="s">
        <v>3214</v>
      </c>
      <c r="C1472" s="8" t="str">
        <f t="shared" si="1"/>
        <v>String to Integer (atoi)</v>
      </c>
      <c r="D1472" s="9" t="s">
        <v>3215</v>
      </c>
      <c r="E1472" s="13" t="s">
        <v>17</v>
      </c>
      <c r="F1472" s="11" t="s">
        <v>1469</v>
      </c>
      <c r="G1472" s="9">
        <v>1587.0</v>
      </c>
      <c r="H1472" s="9">
        <v>9286.0</v>
      </c>
      <c r="I1472" s="9">
        <f t="shared" si="2"/>
        <v>13.945</v>
      </c>
      <c r="J1472" s="7" t="b">
        <v>0</v>
      </c>
      <c r="K1472" s="7"/>
      <c r="L1472" s="12"/>
      <c r="M1472" s="7"/>
      <c r="N1472" s="12"/>
      <c r="O1472" s="12"/>
    </row>
    <row r="1473">
      <c r="A1473" s="7">
        <v>163.0</v>
      </c>
      <c r="B1473" s="7" t="s">
        <v>3216</v>
      </c>
      <c r="C1473" s="8" t="str">
        <f t="shared" si="1"/>
        <v>Missing Ranges</v>
      </c>
      <c r="D1473" s="9" t="s">
        <v>3217</v>
      </c>
      <c r="E1473" s="13" t="s">
        <v>17</v>
      </c>
      <c r="F1473" s="11" t="s">
        <v>170</v>
      </c>
      <c r="G1473" s="9">
        <v>333.0</v>
      </c>
      <c r="H1473" s="9">
        <v>1829.0</v>
      </c>
      <c r="I1473" s="9">
        <f t="shared" si="2"/>
        <v>13.942</v>
      </c>
      <c r="J1473" s="7" t="b">
        <v>0</v>
      </c>
      <c r="K1473" s="7"/>
      <c r="L1473" s="12"/>
      <c r="M1473" s="7"/>
      <c r="N1473" s="12"/>
      <c r="O1473" s="12"/>
    </row>
    <row r="1474">
      <c r="A1474" s="7">
        <v>1374.0</v>
      </c>
      <c r="B1474" s="7" t="s">
        <v>3218</v>
      </c>
      <c r="C1474" s="8" t="str">
        <f t="shared" si="1"/>
        <v>Generate a String With Characters That Have Odd Counts</v>
      </c>
      <c r="D1474" s="9" t="s">
        <v>3219</v>
      </c>
      <c r="E1474" s="15" t="s">
        <v>30</v>
      </c>
      <c r="F1474" s="11" t="s">
        <v>149</v>
      </c>
      <c r="G1474" s="9">
        <v>79.0</v>
      </c>
      <c r="H1474" s="9">
        <v>386.0</v>
      </c>
      <c r="I1474" s="9">
        <f t="shared" si="2"/>
        <v>13.85</v>
      </c>
      <c r="J1474" s="7" t="b">
        <v>0</v>
      </c>
      <c r="K1474" s="7"/>
      <c r="L1474" s="12"/>
      <c r="M1474" s="7"/>
      <c r="N1474" s="12"/>
      <c r="O1474" s="12"/>
    </row>
    <row r="1475">
      <c r="A1475" s="7">
        <v>1113.0</v>
      </c>
      <c r="B1475" s="7" t="s">
        <v>3220</v>
      </c>
      <c r="C1475" s="8" t="str">
        <f t="shared" si="1"/>
        <v>Reported Posts</v>
      </c>
      <c r="D1475" s="9" t="s">
        <v>3221</v>
      </c>
      <c r="E1475" s="15" t="s">
        <v>30</v>
      </c>
      <c r="F1475" s="11"/>
      <c r="G1475" s="9">
        <v>26.0</v>
      </c>
      <c r="H1475" s="9">
        <v>106.0</v>
      </c>
      <c r="I1475" s="9">
        <f t="shared" si="2"/>
        <v>13.811</v>
      </c>
      <c r="J1475" s="7" t="b">
        <v>0</v>
      </c>
      <c r="K1475" s="7"/>
      <c r="L1475" s="12"/>
      <c r="M1475" s="7"/>
      <c r="N1475" s="12"/>
      <c r="O1475" s="12"/>
    </row>
    <row r="1476">
      <c r="A1476" s="7">
        <v>933.0</v>
      </c>
      <c r="B1476" s="7" t="s">
        <v>3222</v>
      </c>
      <c r="C1476" s="8" t="str">
        <f t="shared" si="1"/>
        <v>Number of Recent Calls</v>
      </c>
      <c r="D1476" s="9" t="s">
        <v>3223</v>
      </c>
      <c r="E1476" s="15" t="s">
        <v>30</v>
      </c>
      <c r="F1476" s="11" t="s">
        <v>3224</v>
      </c>
      <c r="G1476" s="9">
        <v>284.0</v>
      </c>
      <c r="H1476" s="9">
        <v>1609.0</v>
      </c>
      <c r="I1476" s="9">
        <f t="shared" si="2"/>
        <v>13.465</v>
      </c>
      <c r="J1476" s="7" t="b">
        <v>0</v>
      </c>
      <c r="K1476" s="7"/>
      <c r="L1476" s="7"/>
      <c r="M1476" s="7"/>
      <c r="N1476" s="12"/>
      <c r="O1476" s="12"/>
    </row>
    <row r="1477">
      <c r="A1477" s="7">
        <v>574.0</v>
      </c>
      <c r="B1477" s="7" t="s">
        <v>3225</v>
      </c>
      <c r="C1477" s="8" t="str">
        <f t="shared" si="1"/>
        <v>Winning Candidate</v>
      </c>
      <c r="D1477" s="9" t="s">
        <v>3226</v>
      </c>
      <c r="E1477" s="13" t="s">
        <v>17</v>
      </c>
      <c r="F1477" s="11"/>
      <c r="G1477" s="9">
        <v>54.0</v>
      </c>
      <c r="H1477" s="9">
        <v>275.0</v>
      </c>
      <c r="I1477" s="9">
        <f t="shared" si="2"/>
        <v>12.803</v>
      </c>
      <c r="J1477" s="7" t="b">
        <v>0</v>
      </c>
      <c r="K1477" s="7"/>
      <c r="L1477" s="7"/>
      <c r="M1477" s="7"/>
      <c r="N1477" s="12"/>
      <c r="O1477" s="12"/>
    </row>
    <row r="1478">
      <c r="A1478" s="7">
        <v>1033.0</v>
      </c>
      <c r="B1478" s="7" t="s">
        <v>3227</v>
      </c>
      <c r="C1478" s="8" t="str">
        <f t="shared" si="1"/>
        <v>Moving Stones Until Consecutive</v>
      </c>
      <c r="D1478" s="9" t="s">
        <v>3228</v>
      </c>
      <c r="E1478" s="15" t="s">
        <v>30</v>
      </c>
      <c r="F1478" s="11" t="s">
        <v>2574</v>
      </c>
      <c r="G1478" s="9">
        <v>77.0</v>
      </c>
      <c r="H1478" s="9">
        <v>417.0</v>
      </c>
      <c r="I1478" s="9">
        <f t="shared" si="2"/>
        <v>12.655</v>
      </c>
      <c r="J1478" s="7" t="b">
        <v>0</v>
      </c>
      <c r="K1478" s="7"/>
      <c r="L1478" s="12"/>
      <c r="M1478" s="7"/>
      <c r="N1478" s="12"/>
      <c r="O1478" s="12"/>
    </row>
    <row r="1479">
      <c r="A1479" s="7">
        <v>1051.0</v>
      </c>
      <c r="B1479" s="7" t="s">
        <v>3229</v>
      </c>
      <c r="C1479" s="8" t="str">
        <f t="shared" si="1"/>
        <v>Height Checker</v>
      </c>
      <c r="D1479" s="9" t="s">
        <v>3230</v>
      </c>
      <c r="E1479" s="15" t="s">
        <v>30</v>
      </c>
      <c r="F1479" s="11" t="s">
        <v>170</v>
      </c>
      <c r="G1479" s="9">
        <v>226.0</v>
      </c>
      <c r="H1479" s="9">
        <v>1356.0</v>
      </c>
      <c r="I1479" s="9">
        <f t="shared" si="2"/>
        <v>12.648</v>
      </c>
      <c r="J1479" s="7" t="b">
        <v>0</v>
      </c>
      <c r="K1479" s="7"/>
      <c r="L1479" s="12"/>
      <c r="M1479" s="7"/>
      <c r="N1479" s="12"/>
      <c r="O1479" s="12"/>
    </row>
    <row r="1480">
      <c r="A1480" s="7">
        <v>65.0</v>
      </c>
      <c r="B1480" s="7" t="s">
        <v>3231</v>
      </c>
      <c r="C1480" s="8" t="str">
        <f t="shared" si="1"/>
        <v>Valid Number</v>
      </c>
      <c r="D1480" s="9" t="s">
        <v>3232</v>
      </c>
      <c r="E1480" s="10" t="s">
        <v>13</v>
      </c>
      <c r="F1480" s="11" t="s">
        <v>1469</v>
      </c>
      <c r="G1480" s="9">
        <v>735.0</v>
      </c>
      <c r="H1480" s="9">
        <v>4784.0</v>
      </c>
      <c r="I1480" s="9">
        <f t="shared" si="2"/>
        <v>12.447</v>
      </c>
      <c r="J1480" s="7" t="b">
        <v>0</v>
      </c>
      <c r="K1480" s="7"/>
      <c r="L1480" s="12"/>
      <c r="M1480" s="7"/>
      <c r="N1480" s="12"/>
      <c r="O1480" s="12"/>
    </row>
    <row r="1481">
      <c r="A1481" s="7">
        <v>1279.0</v>
      </c>
      <c r="B1481" s="7" t="s">
        <v>3233</v>
      </c>
      <c r="C1481" s="8" t="str">
        <f t="shared" si="1"/>
        <v>Traffic Light Controlled Intersection</v>
      </c>
      <c r="D1481" s="9" t="s">
        <v>3234</v>
      </c>
      <c r="E1481" s="15" t="s">
        <v>30</v>
      </c>
      <c r="F1481" s="11"/>
      <c r="G1481" s="9">
        <v>27.0</v>
      </c>
      <c r="H1481" s="9">
        <v>127.0</v>
      </c>
      <c r="I1481" s="9">
        <f t="shared" si="2"/>
        <v>12.338</v>
      </c>
      <c r="J1481" s="7" t="b">
        <v>0</v>
      </c>
      <c r="K1481" s="7"/>
      <c r="L1481" s="12"/>
      <c r="M1481" s="7"/>
      <c r="N1481" s="12"/>
      <c r="O1481" s="12"/>
    </row>
    <row r="1482">
      <c r="A1482" s="7">
        <v>1360.0</v>
      </c>
      <c r="B1482" s="7" t="s">
        <v>3235</v>
      </c>
      <c r="C1482" s="8" t="str">
        <f t="shared" si="1"/>
        <v>Number of Days Between Two Dates</v>
      </c>
      <c r="D1482" s="9" t="s">
        <v>3236</v>
      </c>
      <c r="E1482" s="15" t="s">
        <v>30</v>
      </c>
      <c r="F1482" s="11"/>
      <c r="G1482" s="9">
        <v>57.0</v>
      </c>
      <c r="H1482" s="9">
        <v>307.0</v>
      </c>
      <c r="I1482" s="9">
        <f t="shared" si="2"/>
        <v>12.287</v>
      </c>
      <c r="J1482" s="7" t="b">
        <v>0</v>
      </c>
      <c r="K1482" s="7"/>
      <c r="L1482" s="12"/>
      <c r="M1482" s="7"/>
      <c r="N1482" s="12"/>
      <c r="O1482" s="12"/>
    </row>
    <row r="1483">
      <c r="A1483" s="7">
        <v>1364.0</v>
      </c>
      <c r="B1483" s="7" t="s">
        <v>3237</v>
      </c>
      <c r="C1483" s="8" t="str">
        <f t="shared" si="1"/>
        <v>Number of Trusted Contacts of a Customer</v>
      </c>
      <c r="D1483" s="9" t="s">
        <v>3238</v>
      </c>
      <c r="E1483" s="13" t="s">
        <v>17</v>
      </c>
      <c r="F1483" s="11"/>
      <c r="G1483" s="9">
        <v>15.0</v>
      </c>
      <c r="H1483" s="9">
        <v>66.0</v>
      </c>
      <c r="I1483" s="9">
        <f t="shared" si="2"/>
        <v>11.556</v>
      </c>
      <c r="J1483" s="7" t="b">
        <v>0</v>
      </c>
      <c r="K1483" s="7"/>
      <c r="L1483" s="12"/>
      <c r="M1483" s="7"/>
      <c r="N1483" s="12"/>
      <c r="O1483" s="12"/>
    </row>
    <row r="1484">
      <c r="A1484" s="7">
        <v>481.0</v>
      </c>
      <c r="B1484" s="7" t="s">
        <v>3239</v>
      </c>
      <c r="C1484" s="8" t="str">
        <f t="shared" si="1"/>
        <v>Magical String</v>
      </c>
      <c r="D1484" s="9" t="s">
        <v>3240</v>
      </c>
      <c r="E1484" s="13" t="s">
        <v>17</v>
      </c>
      <c r="F1484" s="11"/>
      <c r="G1484" s="9">
        <v>108.0</v>
      </c>
      <c r="H1484" s="9">
        <v>676.0</v>
      </c>
      <c r="I1484" s="9">
        <f t="shared" si="2"/>
        <v>11.539</v>
      </c>
      <c r="J1484" s="7" t="b">
        <v>0</v>
      </c>
      <c r="K1484" s="7"/>
      <c r="L1484" s="12"/>
      <c r="M1484" s="7"/>
      <c r="N1484" s="12"/>
      <c r="O1484" s="12"/>
    </row>
    <row r="1485">
      <c r="A1485" s="7">
        <v>553.0</v>
      </c>
      <c r="B1485" s="7" t="s">
        <v>3241</v>
      </c>
      <c r="C1485" s="8" t="str">
        <f t="shared" si="1"/>
        <v>Optimal Division</v>
      </c>
      <c r="D1485" s="9" t="s">
        <v>3242</v>
      </c>
      <c r="E1485" s="13" t="s">
        <v>17</v>
      </c>
      <c r="F1485" s="11" t="s">
        <v>1469</v>
      </c>
      <c r="G1485" s="9">
        <v>169.0</v>
      </c>
      <c r="H1485" s="9">
        <v>1119.0</v>
      </c>
      <c r="I1485" s="9">
        <f t="shared" si="2"/>
        <v>11.386</v>
      </c>
      <c r="J1485" s="7" t="b">
        <v>0</v>
      </c>
      <c r="K1485" s="7"/>
      <c r="L1485" s="7"/>
      <c r="M1485" s="7"/>
      <c r="N1485" s="12"/>
      <c r="O1485" s="12"/>
    </row>
    <row r="1486">
      <c r="A1486" s="7">
        <v>38.0</v>
      </c>
      <c r="B1486" s="7" t="s">
        <v>3243</v>
      </c>
      <c r="C1486" s="8" t="str">
        <f t="shared" si="1"/>
        <v>Count and Say</v>
      </c>
      <c r="D1486" s="9" t="s">
        <v>3244</v>
      </c>
      <c r="E1486" s="15" t="s">
        <v>30</v>
      </c>
      <c r="F1486" s="11" t="s">
        <v>149</v>
      </c>
      <c r="G1486" s="9">
        <v>1303.0</v>
      </c>
      <c r="H1486" s="9">
        <v>9656.0</v>
      </c>
      <c r="I1486" s="9">
        <f t="shared" si="2"/>
        <v>11.297</v>
      </c>
      <c r="J1486" s="7" t="b">
        <v>0</v>
      </c>
      <c r="K1486" s="7"/>
      <c r="L1486" s="7"/>
      <c r="M1486" s="7"/>
      <c r="N1486" s="12"/>
      <c r="O1486" s="12"/>
    </row>
    <row r="1487">
      <c r="A1487" s="7">
        <v>672.0</v>
      </c>
      <c r="B1487" s="7" t="s">
        <v>3245</v>
      </c>
      <c r="C1487" s="8" t="str">
        <f t="shared" si="1"/>
        <v>Bulb Switcher II</v>
      </c>
      <c r="D1487" s="9" t="s">
        <v>3246</v>
      </c>
      <c r="E1487" s="13" t="s">
        <v>17</v>
      </c>
      <c r="F1487" s="11" t="s">
        <v>1089</v>
      </c>
      <c r="G1487" s="9">
        <v>130.0</v>
      </c>
      <c r="H1487" s="9">
        <v>864.0</v>
      </c>
      <c r="I1487" s="9">
        <f t="shared" si="2"/>
        <v>11.124</v>
      </c>
      <c r="J1487" s="7" t="b">
        <v>0</v>
      </c>
      <c r="K1487" s="7"/>
      <c r="L1487" s="7"/>
      <c r="M1487" s="7"/>
      <c r="N1487" s="12"/>
      <c r="O1487" s="12"/>
    </row>
    <row r="1488">
      <c r="A1488" s="7">
        <v>822.0</v>
      </c>
      <c r="B1488" s="7" t="s">
        <v>3247</v>
      </c>
      <c r="C1488" s="8" t="str">
        <f t="shared" si="1"/>
        <v>Card Flipping Game</v>
      </c>
      <c r="D1488" s="9" t="s">
        <v>3248</v>
      </c>
      <c r="E1488" s="13" t="s">
        <v>17</v>
      </c>
      <c r="F1488" s="11"/>
      <c r="G1488" s="9">
        <v>71.0</v>
      </c>
      <c r="H1488" s="9">
        <v>451.0</v>
      </c>
      <c r="I1488" s="9">
        <f t="shared" si="2"/>
        <v>10.925</v>
      </c>
      <c r="J1488" s="7" t="b">
        <v>0</v>
      </c>
      <c r="K1488" s="7"/>
      <c r="L1488" s="7"/>
      <c r="M1488" s="7"/>
      <c r="N1488" s="12"/>
      <c r="O1488" s="12"/>
    </row>
    <row r="1489">
      <c r="A1489" s="7">
        <v>157.0</v>
      </c>
      <c r="B1489" s="7" t="s">
        <v>3249</v>
      </c>
      <c r="C1489" s="8" t="str">
        <f t="shared" si="1"/>
        <v>Read N Characters Given Read4</v>
      </c>
      <c r="D1489" s="9" t="s">
        <v>3250</v>
      </c>
      <c r="E1489" s="15" t="s">
        <v>30</v>
      </c>
      <c r="F1489" s="11" t="s">
        <v>149</v>
      </c>
      <c r="G1489" s="9">
        <v>264.0</v>
      </c>
      <c r="H1489" s="9">
        <v>1950.0</v>
      </c>
      <c r="I1489" s="9">
        <f t="shared" si="2"/>
        <v>10.64</v>
      </c>
      <c r="J1489" s="7" t="b">
        <v>0</v>
      </c>
      <c r="K1489" s="7"/>
      <c r="L1489" s="12"/>
      <c r="M1489" s="7"/>
      <c r="N1489" s="12"/>
      <c r="O1489" s="12"/>
    </row>
    <row r="1490">
      <c r="A1490" s="7">
        <v>800.0</v>
      </c>
      <c r="B1490" s="7" t="s">
        <v>3251</v>
      </c>
      <c r="C1490" s="8" t="str">
        <f t="shared" si="1"/>
        <v>Similar RGB Color</v>
      </c>
      <c r="D1490" s="9" t="s">
        <v>3252</v>
      </c>
      <c r="E1490" s="15" t="s">
        <v>30</v>
      </c>
      <c r="F1490" s="11" t="s">
        <v>1469</v>
      </c>
      <c r="G1490" s="9">
        <v>57.0</v>
      </c>
      <c r="H1490" s="9">
        <v>363.0</v>
      </c>
      <c r="I1490" s="9">
        <f t="shared" si="2"/>
        <v>10.624</v>
      </c>
      <c r="J1490" s="7" t="b">
        <v>0</v>
      </c>
      <c r="K1490" s="7"/>
      <c r="L1490" s="7"/>
      <c r="M1490" s="7"/>
      <c r="N1490" s="12"/>
      <c r="O1490" s="12"/>
    </row>
    <row r="1491">
      <c r="A1491" s="7">
        <v>840.0</v>
      </c>
      <c r="B1491" s="7" t="s">
        <v>3253</v>
      </c>
      <c r="C1491" s="8" t="str">
        <f t="shared" si="1"/>
        <v>Magic Squares In Grid</v>
      </c>
      <c r="D1491" s="9" t="s">
        <v>3254</v>
      </c>
      <c r="E1491" s="15" t="s">
        <v>30</v>
      </c>
      <c r="F1491" s="11" t="s">
        <v>170</v>
      </c>
      <c r="G1491" s="9">
        <v>149.0</v>
      </c>
      <c r="H1491" s="9">
        <v>1150.0</v>
      </c>
      <c r="I1491" s="9">
        <f t="shared" si="2"/>
        <v>9.85</v>
      </c>
      <c r="J1491" s="7" t="b">
        <v>0</v>
      </c>
      <c r="K1491" s="7"/>
      <c r="L1491" s="7"/>
      <c r="M1491" s="7"/>
      <c r="N1491" s="12"/>
      <c r="O1491" s="12"/>
    </row>
    <row r="1492">
      <c r="A1492" s="7">
        <v>751.0</v>
      </c>
      <c r="B1492" s="7" t="s">
        <v>3255</v>
      </c>
      <c r="C1492" s="8" t="str">
        <f t="shared" si="1"/>
        <v>IP to CIDR</v>
      </c>
      <c r="D1492" s="9" t="s">
        <v>3256</v>
      </c>
      <c r="E1492" s="15" t="s">
        <v>30</v>
      </c>
      <c r="F1492" s="11" t="s">
        <v>781</v>
      </c>
      <c r="G1492" s="9">
        <v>99.0</v>
      </c>
      <c r="H1492" s="9">
        <v>755.0</v>
      </c>
      <c r="I1492" s="9">
        <f t="shared" si="2"/>
        <v>9.615</v>
      </c>
      <c r="J1492" s="7" t="b">
        <v>0</v>
      </c>
      <c r="K1492" s="7"/>
      <c r="L1492" s="7"/>
      <c r="M1492" s="7"/>
      <c r="N1492" s="12"/>
      <c r="O1492" s="12"/>
    </row>
    <row r="1493">
      <c r="A1493" s="7">
        <v>614.0</v>
      </c>
      <c r="B1493" s="7" t="s">
        <v>3257</v>
      </c>
      <c r="C1493" s="8" t="str">
        <f t="shared" si="1"/>
        <v>Second Degree Follower</v>
      </c>
      <c r="D1493" s="9" t="s">
        <v>3258</v>
      </c>
      <c r="E1493" s="13" t="s">
        <v>17</v>
      </c>
      <c r="F1493" s="11"/>
      <c r="G1493" s="9">
        <v>61.0</v>
      </c>
      <c r="H1493" s="9">
        <v>458.0</v>
      </c>
      <c r="I1493" s="9">
        <f t="shared" si="2"/>
        <v>9.26</v>
      </c>
      <c r="J1493" s="7" t="b">
        <v>0</v>
      </c>
      <c r="K1493" s="7"/>
      <c r="L1493" s="12"/>
      <c r="M1493" s="7"/>
      <c r="N1493" s="12"/>
      <c r="O1493" s="12"/>
    </row>
    <row r="1494">
      <c r="A1494" s="7">
        <v>770.0</v>
      </c>
      <c r="B1494" s="7" t="s">
        <v>3259</v>
      </c>
      <c r="C1494" s="8" t="str">
        <f t="shared" si="1"/>
        <v>Basic Calculator IV</v>
      </c>
      <c r="D1494" s="9" t="s">
        <v>3260</v>
      </c>
      <c r="E1494" s="10" t="s">
        <v>13</v>
      </c>
      <c r="F1494" s="11" t="s">
        <v>3261</v>
      </c>
      <c r="G1494" s="9">
        <v>73.0</v>
      </c>
      <c r="H1494" s="9">
        <v>568.0</v>
      </c>
      <c r="I1494" s="9">
        <f t="shared" si="2"/>
        <v>9.156</v>
      </c>
      <c r="J1494" s="7" t="b">
        <v>0</v>
      </c>
      <c r="K1494" s="7"/>
      <c r="L1494" s="7"/>
      <c r="M1494" s="7"/>
      <c r="N1494" s="12"/>
      <c r="O1494" s="12"/>
    </row>
    <row r="1495">
      <c r="A1495" s="7">
        <v>1169.0</v>
      </c>
      <c r="B1495" s="7" t="s">
        <v>3262</v>
      </c>
      <c r="C1495" s="8" t="str">
        <f t="shared" si="1"/>
        <v>Invalid Transactions</v>
      </c>
      <c r="D1495" s="9" t="s">
        <v>3263</v>
      </c>
      <c r="E1495" s="13" t="s">
        <v>17</v>
      </c>
      <c r="F1495" s="11" t="s">
        <v>1850</v>
      </c>
      <c r="G1495" s="9">
        <v>67.0</v>
      </c>
      <c r="H1495" s="9">
        <v>574.0</v>
      </c>
      <c r="I1495" s="9">
        <f t="shared" si="2"/>
        <v>8.315</v>
      </c>
      <c r="J1495" s="7" t="b">
        <v>0</v>
      </c>
      <c r="K1495" s="7"/>
      <c r="L1495" s="12"/>
      <c r="M1495" s="7"/>
      <c r="N1495" s="12"/>
      <c r="O1495" s="12"/>
    </row>
    <row r="1496">
      <c r="A1496" s="7">
        <v>1152.0</v>
      </c>
      <c r="B1496" s="7" t="s">
        <v>3264</v>
      </c>
      <c r="C1496" s="8" t="str">
        <f t="shared" si="1"/>
        <v>Analyze User Website Visit Pattern</v>
      </c>
      <c r="D1496" s="9" t="s">
        <v>3265</v>
      </c>
      <c r="E1496" s="13" t="s">
        <v>17</v>
      </c>
      <c r="F1496" s="11" t="s">
        <v>2028</v>
      </c>
      <c r="G1496" s="9">
        <v>63.0</v>
      </c>
      <c r="H1496" s="9">
        <v>550.0</v>
      </c>
      <c r="I1496" s="9">
        <f t="shared" si="2"/>
        <v>8.116</v>
      </c>
      <c r="J1496" s="7" t="b">
        <v>0</v>
      </c>
      <c r="K1496" s="7"/>
      <c r="L1496" s="12"/>
      <c r="M1496" s="7"/>
      <c r="N1496" s="12"/>
      <c r="O1496" s="12"/>
    </row>
    <row r="1497">
      <c r="A1497" s="7">
        <v>1348.0</v>
      </c>
      <c r="B1497" s="7" t="s">
        <v>3266</v>
      </c>
      <c r="C1497" s="8" t="str">
        <f t="shared" si="1"/>
        <v>Tweet Counts Per Frequency</v>
      </c>
      <c r="D1497" s="9" t="s">
        <v>3267</v>
      </c>
      <c r="E1497" s="13" t="s">
        <v>17</v>
      </c>
      <c r="F1497" s="11" t="s">
        <v>311</v>
      </c>
      <c r="G1497" s="9">
        <v>50.0</v>
      </c>
      <c r="H1497" s="9">
        <v>441.0</v>
      </c>
      <c r="I1497" s="9">
        <f t="shared" si="2"/>
        <v>7.81</v>
      </c>
      <c r="J1497" s="7" t="b">
        <v>0</v>
      </c>
      <c r="K1497" s="7"/>
      <c r="L1497" s="12"/>
      <c r="M1497" s="7"/>
      <c r="N1497" s="12"/>
      <c r="O1497" s="12"/>
    </row>
    <row r="1498">
      <c r="A1498" s="7">
        <v>1185.0</v>
      </c>
      <c r="B1498" s="7" t="s">
        <v>3268</v>
      </c>
      <c r="C1498" s="8" t="str">
        <f t="shared" si="1"/>
        <v>Day of the Week</v>
      </c>
      <c r="D1498" s="9" t="s">
        <v>3269</v>
      </c>
      <c r="E1498" s="15" t="s">
        <v>30</v>
      </c>
      <c r="F1498" s="11" t="s">
        <v>170</v>
      </c>
      <c r="G1498" s="9">
        <v>101.0</v>
      </c>
      <c r="H1498" s="9">
        <v>995.0</v>
      </c>
      <c r="I1498" s="9">
        <f t="shared" si="2"/>
        <v>7.642</v>
      </c>
      <c r="J1498" s="7" t="b">
        <v>0</v>
      </c>
      <c r="K1498" s="7"/>
      <c r="L1498" s="12"/>
      <c r="M1498" s="7"/>
      <c r="N1498" s="12"/>
      <c r="O1498" s="12"/>
    </row>
    <row r="1499">
      <c r="A1499" s="7">
        <v>944.0</v>
      </c>
      <c r="B1499" s="7" t="s">
        <v>3270</v>
      </c>
      <c r="C1499" s="8" t="str">
        <f t="shared" si="1"/>
        <v>Delete Columns to Make Sorted</v>
      </c>
      <c r="D1499" s="9" t="s">
        <v>3271</v>
      </c>
      <c r="E1499" s="15" t="s">
        <v>30</v>
      </c>
      <c r="F1499" s="11" t="s">
        <v>283</v>
      </c>
      <c r="G1499" s="9">
        <v>148.0</v>
      </c>
      <c r="H1499" s="9">
        <v>1531.0</v>
      </c>
      <c r="I1499" s="9">
        <f t="shared" si="2"/>
        <v>7.551</v>
      </c>
      <c r="J1499" s="7" t="b">
        <v>0</v>
      </c>
      <c r="K1499" s="7"/>
      <c r="L1499" s="7"/>
      <c r="M1499" s="7"/>
      <c r="N1499" s="12"/>
      <c r="O1499" s="12"/>
    </row>
    <row r="1500">
      <c r="A1500" s="7">
        <v>1118.0</v>
      </c>
      <c r="B1500" s="7" t="s">
        <v>3272</v>
      </c>
      <c r="C1500" s="8" t="str">
        <f t="shared" si="1"/>
        <v>Number of Days in a Month</v>
      </c>
      <c r="D1500" s="9" t="s">
        <v>3273</v>
      </c>
      <c r="E1500" s="15" t="s">
        <v>30</v>
      </c>
      <c r="F1500" s="11"/>
      <c r="G1500" s="9">
        <v>12.0</v>
      </c>
      <c r="H1500" s="9">
        <v>81.0</v>
      </c>
      <c r="I1500" s="9">
        <f t="shared" si="2"/>
        <v>7.538</v>
      </c>
      <c r="J1500" s="7" t="b">
        <v>0</v>
      </c>
      <c r="K1500" s="7"/>
      <c r="L1500" s="12"/>
      <c r="M1500" s="7"/>
      <c r="N1500" s="12"/>
      <c r="O1500" s="12"/>
    </row>
    <row r="1501">
      <c r="A1501" s="7">
        <v>1336.0</v>
      </c>
      <c r="B1501" s="7" t="s">
        <v>3274</v>
      </c>
      <c r="C1501" s="8" t="str">
        <f t="shared" si="1"/>
        <v>Number of Transactions per Visit</v>
      </c>
      <c r="D1501" s="9" t="s">
        <v>3275</v>
      </c>
      <c r="E1501" s="10" t="s">
        <v>13</v>
      </c>
      <c r="F1501" s="11"/>
      <c r="G1501" s="9">
        <v>11.0</v>
      </c>
      <c r="H1501" s="9">
        <v>78.0</v>
      </c>
      <c r="I1501" s="9">
        <f t="shared" si="2"/>
        <v>7.043</v>
      </c>
      <c r="J1501" s="7" t="b">
        <v>0</v>
      </c>
      <c r="K1501" s="7"/>
      <c r="L1501" s="12"/>
      <c r="M1501" s="7"/>
      <c r="N1501" s="12"/>
      <c r="O1501" s="12"/>
    </row>
    <row r="1502">
      <c r="A1502" s="7">
        <v>533.0</v>
      </c>
      <c r="B1502" s="7" t="s">
        <v>3276</v>
      </c>
      <c r="C1502" s="8" t="str">
        <f t="shared" si="1"/>
        <v>Lonely Pixel II</v>
      </c>
      <c r="D1502" s="9" t="s">
        <v>3277</v>
      </c>
      <c r="E1502" s="13" t="s">
        <v>17</v>
      </c>
      <c r="F1502" s="11" t="s">
        <v>343</v>
      </c>
      <c r="G1502" s="9">
        <v>50.0</v>
      </c>
      <c r="H1502" s="9">
        <v>547.0</v>
      </c>
      <c r="I1502" s="9">
        <f t="shared" si="2"/>
        <v>6.41</v>
      </c>
      <c r="J1502" s="7" t="b">
        <v>0</v>
      </c>
      <c r="K1502" s="7"/>
      <c r="L1502" s="12"/>
      <c r="M1502" s="7"/>
      <c r="N1502" s="12"/>
      <c r="O1502" s="12"/>
    </row>
    <row r="1503">
      <c r="A1503" s="7">
        <v>521.0</v>
      </c>
      <c r="B1503" s="7" t="s">
        <v>3278</v>
      </c>
      <c r="C1503" s="8" t="str">
        <f t="shared" si="1"/>
        <v>Longest Uncommon Subsequence I</v>
      </c>
      <c r="D1503" s="9" t="s">
        <v>3279</v>
      </c>
      <c r="E1503" s="15" t="s">
        <v>30</v>
      </c>
      <c r="F1503" s="11" t="s">
        <v>149</v>
      </c>
      <c r="G1503" s="9">
        <v>293.0</v>
      </c>
      <c r="H1503" s="9">
        <v>4197.0</v>
      </c>
      <c r="I1503" s="9">
        <f t="shared" si="2"/>
        <v>5.84</v>
      </c>
      <c r="J1503" s="7" t="b">
        <v>0</v>
      </c>
      <c r="K1503" s="7"/>
      <c r="L1503" s="7"/>
      <c r="M1503" s="7"/>
      <c r="N1503" s="12"/>
      <c r="O1503" s="12"/>
    </row>
    <row r="1504">
      <c r="A1504" s="7">
        <v>288.0</v>
      </c>
      <c r="B1504" s="7" t="s">
        <v>3280</v>
      </c>
      <c r="C1504" s="8" t="str">
        <f t="shared" si="1"/>
        <v>Unique Word Abbreviation</v>
      </c>
      <c r="D1504" s="9" t="s">
        <v>3281</v>
      </c>
      <c r="E1504" s="13" t="s">
        <v>17</v>
      </c>
      <c r="F1504" s="11" t="s">
        <v>1345</v>
      </c>
      <c r="G1504" s="9">
        <v>97.0</v>
      </c>
      <c r="H1504" s="9">
        <v>1289.0</v>
      </c>
      <c r="I1504" s="9">
        <f t="shared" si="2"/>
        <v>5.771</v>
      </c>
      <c r="J1504" s="7" t="b">
        <v>0</v>
      </c>
      <c r="K1504" s="7"/>
      <c r="L1504" s="7"/>
      <c r="M1504" s="7"/>
      <c r="N1504" s="12"/>
      <c r="O1504" s="12"/>
    </row>
    <row r="1505">
      <c r="A1505" s="7">
        <v>578.0</v>
      </c>
      <c r="B1505" s="7" t="s">
        <v>3282</v>
      </c>
      <c r="C1505" s="8" t="str">
        <f t="shared" si="1"/>
        <v>Get Highest Answer Rate Question</v>
      </c>
      <c r="D1505" s="9" t="s">
        <v>3283</v>
      </c>
      <c r="E1505" s="13" t="s">
        <v>17</v>
      </c>
      <c r="F1505" s="11"/>
      <c r="G1505" s="9">
        <v>33.0</v>
      </c>
      <c r="H1505" s="9">
        <v>416.0</v>
      </c>
      <c r="I1505" s="9">
        <f t="shared" si="2"/>
        <v>5.281</v>
      </c>
      <c r="J1505" s="7" t="b">
        <v>0</v>
      </c>
      <c r="K1505" s="7"/>
      <c r="L1505" s="7"/>
      <c r="M1505" s="7"/>
      <c r="N1505" s="12"/>
      <c r="O1505" s="12"/>
    </row>
    <row r="1506">
      <c r="A1506" s="7">
        <v>479.0</v>
      </c>
      <c r="B1506" s="7" t="s">
        <v>3284</v>
      </c>
      <c r="C1506" s="8" t="str">
        <f t="shared" si="1"/>
        <v>Largest Palindrome Product</v>
      </c>
      <c r="D1506" s="9" t="s">
        <v>3285</v>
      </c>
      <c r="E1506" s="10" t="s">
        <v>13</v>
      </c>
      <c r="F1506" s="11"/>
      <c r="G1506" s="9">
        <v>88.0</v>
      </c>
      <c r="H1506" s="9">
        <v>1311.0</v>
      </c>
      <c r="I1506" s="9">
        <f t="shared" si="2"/>
        <v>5.134</v>
      </c>
      <c r="J1506" s="7" t="b">
        <v>0</v>
      </c>
      <c r="K1506" s="7"/>
      <c r="L1506" s="12"/>
      <c r="M1506" s="7"/>
      <c r="N1506" s="12"/>
      <c r="O1506" s="12"/>
    </row>
    <row r="1507">
      <c r="A1507" s="7">
        <v>1421.0</v>
      </c>
      <c r="B1507" s="7" t="s">
        <v>3286</v>
      </c>
      <c r="C1507" s="8" t="str">
        <f t="shared" si="1"/>
        <v>NPV Queries</v>
      </c>
      <c r="D1507" s="9" t="s">
        <v>3287</v>
      </c>
      <c r="E1507" s="13" t="s">
        <v>17</v>
      </c>
      <c r="F1507" s="11"/>
      <c r="G1507" s="9">
        <v>6.0</v>
      </c>
      <c r="H1507" s="9">
        <v>50.0</v>
      </c>
      <c r="I1507" s="9">
        <f t="shared" si="2"/>
        <v>5.004</v>
      </c>
      <c r="J1507" s="7" t="b">
        <v>0</v>
      </c>
      <c r="K1507" s="7"/>
      <c r="L1507" s="12"/>
      <c r="M1507" s="7"/>
      <c r="N1507" s="12"/>
      <c r="O1507" s="12"/>
    </row>
  </sheetData>
  <autoFilter ref="$A$1:$O$150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93.71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/>
      <c r="B2" s="18" t="s">
        <v>3288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9"/>
      <c r="B3" s="20" t="s">
        <v>3289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7"/>
      <c r="B4" s="2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3290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22"/>
      <c r="B6" s="23" t="s">
        <v>3291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/>
      <c r="B7" s="24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7"/>
      <c r="B8" s="18" t="s">
        <v>3292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25"/>
      <c r="B9" s="26" t="s">
        <v>3293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2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27"/>
      <c r="B11" s="28" t="s">
        <v>3294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25"/>
      <c r="B12" s="26" t="s">
        <v>3295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25"/>
      <c r="B13" s="26" t="s">
        <v>3296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27"/>
      <c r="B14" s="2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27"/>
      <c r="B15" s="28" t="s">
        <v>3297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30"/>
      <c r="B16" s="31" t="s">
        <v>3298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32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drawing r:id="rId1"/>
</worksheet>
</file>