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kpriyadh\Documents\PGP-DSBA\Module XI - MRA\Proj\MRA 2\"/>
    </mc:Choice>
  </mc:AlternateContent>
  <xr:revisionPtr revIDLastSave="0" documentId="13_ncr:1_{CF408C0A-4A39-4577-A82C-D1774FC14AEB}" xr6:coauthVersionLast="45" xr6:coauthVersionMax="45" xr10:uidLastSave="{00000000-0000-0000-0000-000000000000}"/>
  <bookViews>
    <workbookView xWindow="-120" yWindow="-120" windowWidth="19410" windowHeight="11760" activeTab="2" xr2:uid="{00000000-000D-0000-FFFF-FFFF00000000}"/>
  </bookViews>
  <sheets>
    <sheet name="Pivot" sheetId="2" r:id="rId1"/>
    <sheet name="Outcome" sheetId="3" r:id="rId2"/>
    <sheet name="MBA" sheetId="1" r:id="rId3"/>
  </sheets>
  <definedNames>
    <definedName name="_xlnm._FilterDatabase" localSheetId="1" hidden="1">Outcome!$B$4:$F$4</definedName>
  </definedNames>
  <calcPr calcId="0"/>
  <pivotCaches>
    <pivotCache cacheId="5" r:id="rId4"/>
  </pivotCaches>
</workbook>
</file>

<file path=xl/sharedStrings.xml><?xml version="1.0" encoding="utf-8"?>
<sst xmlns="http://schemas.openxmlformats.org/spreadsheetml/2006/main" count="1511" uniqueCount="524">
  <si>
    <t>Support</t>
  </si>
  <si>
    <t>Confidence</t>
  </si>
  <si>
    <t>Lift</t>
  </si>
  <si>
    <t>Recommended Product</t>
  </si>
  <si>
    <t>implies</t>
  </si>
  <si>
    <t>Basket Items</t>
  </si>
  <si>
    <t>soap</t>
  </si>
  <si>
    <t>&lt;---</t>
  </si>
  <si>
    <t>all- purpose, beef, lunch meat, sugar</t>
  </si>
  <si>
    <t>all- purpose, flour, sandwich bags, ketchup</t>
  </si>
  <si>
    <t>all- purpose, flour, soda, ketchup</t>
  </si>
  <si>
    <t>all- purpose, flour, sugar, ketchup</t>
  </si>
  <si>
    <t>ketchup</t>
  </si>
  <si>
    <t>all- purpose, hand soap, lunch meat, soap</t>
  </si>
  <si>
    <t>all- purpose, individual meals, lunch meat, ketchup</t>
  </si>
  <si>
    <t>paper towels</t>
  </si>
  <si>
    <t>all- purpose, individual meals, toilet paper, cereals</t>
  </si>
  <si>
    <t>all- purpose, individual meals, toilet paper, coffee/tea</t>
  </si>
  <si>
    <t>yogurt</t>
  </si>
  <si>
    <t>all- purpose, milk, tortillas, coffee/tea</t>
  </si>
  <si>
    <t>spaghetti sauce</t>
  </si>
  <si>
    <t>all- purpose, soda, juice, soap</t>
  </si>
  <si>
    <t>soda</t>
  </si>
  <si>
    <t>all- purpose, waffles, laundry detergent, juice</t>
  </si>
  <si>
    <t>cheeses</t>
  </si>
  <si>
    <t>bagels, cereals, coffee/tea, sandwich bags</t>
  </si>
  <si>
    <t>bagels, cereals, pork, sandwich bags</t>
  </si>
  <si>
    <t>bagels, cereals, sandwich bags, aluminum foil</t>
  </si>
  <si>
    <t>toilet paper</t>
  </si>
  <si>
    <t>bagels, cereals, sugar, ketchup</t>
  </si>
  <si>
    <t>cereals</t>
  </si>
  <si>
    <t>bagels, lunch meat, coffee/tea, soap</t>
  </si>
  <si>
    <t>eggs</t>
  </si>
  <si>
    <t>bagels, milk, sandwich bags, soap</t>
  </si>
  <si>
    <t>bagels, pasta, individual meals, pork</t>
  </si>
  <si>
    <t>bagels, pasta, waffles, pork</t>
  </si>
  <si>
    <t>waffles</t>
  </si>
  <si>
    <t>beef, coffee/tea, sandwich bags, aluminum foil</t>
  </si>
  <si>
    <t>poultry</t>
  </si>
  <si>
    <t>beef, juice, aluminum foil, sugar</t>
  </si>
  <si>
    <t>beef, lunch meat, juice, aluminum foil</t>
  </si>
  <si>
    <t>pork</t>
  </si>
  <si>
    <t>beef, lunch meat, juice, soap</t>
  </si>
  <si>
    <t>beef, lunch meat, mixes, juice</t>
  </si>
  <si>
    <t>beef, lunch meat, pork, sugar</t>
  </si>
  <si>
    <t>beef, toilet paper, mixes, sugar</t>
  </si>
  <si>
    <t>butter, all- purpose, cereals, soap</t>
  </si>
  <si>
    <t>butter, all- purpose, juice, aluminum foil</t>
  </si>
  <si>
    <t>butter, bagels, soda, soap</t>
  </si>
  <si>
    <t>butter, beef, soda, soap</t>
  </si>
  <si>
    <t>butter, cereals, soda, soap</t>
  </si>
  <si>
    <t>butter, cheeses, sandwich loaves, laundry detergent</t>
  </si>
  <si>
    <t>butter, cheeses, sandwich loaves, milk</t>
  </si>
  <si>
    <t>butter, dinner rolls, bagels, sugar</t>
  </si>
  <si>
    <t>bagels</t>
  </si>
  <si>
    <t>butter, dinner rolls, individual meals, tortillas</t>
  </si>
  <si>
    <t>mixes</t>
  </si>
  <si>
    <t>butter, flour, hand soap, tortillas</t>
  </si>
  <si>
    <t>butter, flour, tortillas, sandwich bags</t>
  </si>
  <si>
    <t>butter, fruits, individual meals, mixes</t>
  </si>
  <si>
    <t>lunch meat</t>
  </si>
  <si>
    <t>butter, fruits, waffles, sandwich bags</t>
  </si>
  <si>
    <t>butter, hand soap, bagels, lunch meat</t>
  </si>
  <si>
    <t>butter, hand soap, tortillas, sandwich bags</t>
  </si>
  <si>
    <t>butter, ice cream, flour, soap</t>
  </si>
  <si>
    <t>butter, milk, cereals, soda</t>
  </si>
  <si>
    <t>butter, milk, soda, soap</t>
  </si>
  <si>
    <t>butter, pasta, lunch meat, coffee/tea</t>
  </si>
  <si>
    <t>butter, poultry, coffee/tea, soda</t>
  </si>
  <si>
    <t>butter, poultry, pasta, soda</t>
  </si>
  <si>
    <t>butter, sandwich loaves, aluminum foil, soap</t>
  </si>
  <si>
    <t>butter, sandwich loaves, fruits, waffles</t>
  </si>
  <si>
    <t>butter, spaghetti sauce, ice cream, lunch meat</t>
  </si>
  <si>
    <t>butter, spaghetti sauce, poultry, lunch meat</t>
  </si>
  <si>
    <t>butter, toilet paper, aluminum foil, soap</t>
  </si>
  <si>
    <t>butter, toilet paper, mixes, soap</t>
  </si>
  <si>
    <t>laundry detergent</t>
  </si>
  <si>
    <t>butter, waffles, milk, soda</t>
  </si>
  <si>
    <t>cereals, coffee/tea, aluminum foil, sugar</t>
  </si>
  <si>
    <t>fruits</t>
  </si>
  <si>
    <t>cheeses, all- purpose, beef, lunch meat</t>
  </si>
  <si>
    <t>shampoo</t>
  </si>
  <si>
    <t>cheeses, all- purpose, mixes, coffee/tea</t>
  </si>
  <si>
    <t>cheeses, all- purpose, tortillas, coffee/tea</t>
  </si>
  <si>
    <t>cheeses, bagels, coffee/tea, sandwich bags</t>
  </si>
  <si>
    <t>cheeses, beef, lunch meat, soda</t>
  </si>
  <si>
    <t>coffee/tea</t>
  </si>
  <si>
    <t>cheeses, cereals, juice, ketchup</t>
  </si>
  <si>
    <t>cheeses, laundry detergent, individual meals, juice</t>
  </si>
  <si>
    <t>cheeses, milk, lunch meat, pork</t>
  </si>
  <si>
    <t>cheeses, sandwich loaves, individual meals, toilet paper</t>
  </si>
  <si>
    <t>cheeses, sandwich loaves, laundry detergent, toilet paper</t>
  </si>
  <si>
    <t>cheeses, toilet paper, coffee/tea, sandwich bags</t>
  </si>
  <si>
    <t>aluminum foil</t>
  </si>
  <si>
    <t>cheeses, toilet paper, mixes, juice</t>
  </si>
  <si>
    <t>cheeses, tortillas, mixes, coffee/tea</t>
  </si>
  <si>
    <t>sandwich bags</t>
  </si>
  <si>
    <t>cheeses, tortillas, pork, soda</t>
  </si>
  <si>
    <t>coffee/tea, pork, soda, ketchup</t>
  </si>
  <si>
    <t>coffee/tea, pork, soda, soap</t>
  </si>
  <si>
    <t>coffee/tea, soda, sugar, ketchup</t>
  </si>
  <si>
    <t>dinner rolls, all- purpose, coffee/tea, juice</t>
  </si>
  <si>
    <t>dinner rolls, all- purpose, flour, sugar</t>
  </si>
  <si>
    <t>dinner rolls, all- purpose, hand soap, sandwich bags</t>
  </si>
  <si>
    <t>dinner rolls, all- purpose, mixes, juice</t>
  </si>
  <si>
    <t>dinner rolls, all- purpose, pasta, coffee/tea</t>
  </si>
  <si>
    <t>dinner rolls, all- purpose, soda, juice</t>
  </si>
  <si>
    <t>dinner rolls, beef, juice, sugar</t>
  </si>
  <si>
    <t>dinner rolls, cheeses, sandwich loaves, milk</t>
  </si>
  <si>
    <t>dinner rolls, flour, hand soap, tortillas</t>
  </si>
  <si>
    <t>dinner rolls, flour, juice, sugar</t>
  </si>
  <si>
    <t>dinner rolls, fruits, beef, sugar</t>
  </si>
  <si>
    <t>dinner rolls, fruits, coffee/tea, juice</t>
  </si>
  <si>
    <t>dinner rolls, fruits, lunch meat, aluminum foil</t>
  </si>
  <si>
    <t>dishwashing liquid/detergent</t>
  </si>
  <si>
    <t>dinner rolls, fruits, pasta, beef</t>
  </si>
  <si>
    <t>dinner rolls, hand soap, beef, sugar</t>
  </si>
  <si>
    <t>dinner rolls, hand soap, coffee/tea, juice</t>
  </si>
  <si>
    <t>dinner rolls, hand soap, coffee/tea, sugar</t>
  </si>
  <si>
    <t>dinner rolls, hand soap, juice, sugar</t>
  </si>
  <si>
    <t>pasta</t>
  </si>
  <si>
    <t>dinner rolls, hand soap, milk, individual meals</t>
  </si>
  <si>
    <t>dinner rolls, hand soap, sugar, ketchup</t>
  </si>
  <si>
    <t>dinner rolls, ice cream, all- purpose, waffles</t>
  </si>
  <si>
    <t>dinner rolls, ice cream, hand soap, soda</t>
  </si>
  <si>
    <t>dinner rolls, ice cream, milk, laundry detergent</t>
  </si>
  <si>
    <t>dinner rolls, ice cream, mixes, juice</t>
  </si>
  <si>
    <t>dinner rolls, ice cream, sandwich loaves, juice</t>
  </si>
  <si>
    <t>dinner rolls, ice cream, sandwich loaves, laundry detergent</t>
  </si>
  <si>
    <t>dinner rolls, laundry detergent, juice, sugar</t>
  </si>
  <si>
    <t>dinner rolls, lunch meat, mixes, juice</t>
  </si>
  <si>
    <t>dinner rolls, milk, sandwich bags, soap</t>
  </si>
  <si>
    <t>dinner rolls, pasta, coffee/tea, pork</t>
  </si>
  <si>
    <t>dinner rolls, poultry, individual meals, cereals</t>
  </si>
  <si>
    <t>dinner rolls, sandwich loaves, all- purpose, laundry detergent</t>
  </si>
  <si>
    <t>dinner rolls, sandwich loaves, all- purpose, pork</t>
  </si>
  <si>
    <t>dinner rolls, sandwich loaves, laundry detergent, juice, dinner rolls, sandwich loaves, laundry detergent, juice</t>
  </si>
  <si>
    <t>dinner rolls, sandwich loaves, laundry detergent, soap</t>
  </si>
  <si>
    <t>dinner rolls, sandwich loaves, lunch meat, aluminum foil</t>
  </si>
  <si>
    <t>dinner rolls, sandwich loaves, lunch meat, sandwich bags</t>
  </si>
  <si>
    <t>dinner rolls, sandwich loaves, milk, soap</t>
  </si>
  <si>
    <t>dinner rolls, spaghetti sauce, all- purpose, individual meals</t>
  </si>
  <si>
    <t>dinner rolls, spaghetti sauce, all- purpose, soap</t>
  </si>
  <si>
    <t>dinner rolls, spaghetti sauce, aluminum foil, soap</t>
  </si>
  <si>
    <t>dinner rolls, spaghetti sauce, beef, sugar</t>
  </si>
  <si>
    <t>dinner rolls, spaghetti sauce, cereals, sugar</t>
  </si>
  <si>
    <t>dinner rolls, spaghetti sauce, coffee/tea, sugar</t>
  </si>
  <si>
    <t>dinner rolls, spaghetti sauce, hand soap, cereals</t>
  </si>
  <si>
    <t>dinner rolls, spaghetti sauce, hand soap, coffee/tea</t>
  </si>
  <si>
    <t>dinner rolls, spaghetti sauce, hand soap, individual meals</t>
  </si>
  <si>
    <t>dinner rolls, spaghetti sauce, hand soap, soap</t>
  </si>
  <si>
    <t>dinner rolls, spaghetti sauce, hand soap, sugar</t>
  </si>
  <si>
    <t>dinner rolls, spaghetti sauce, ice cream, bagels</t>
  </si>
  <si>
    <t>dinner rolls, spaghetti sauce, ice cream, beef</t>
  </si>
  <si>
    <t>dinner rolls, spaghetti sauce, ice cream, individual meals</t>
  </si>
  <si>
    <t>dinner rolls, spaghetti sauce, ice cream, laundry detergent</t>
  </si>
  <si>
    <t>dinner rolls, spaghetti sauce, ice cream, sandwich bags</t>
  </si>
  <si>
    <t>dinner rolls, spaghetti sauce, ice cream, soap</t>
  </si>
  <si>
    <t>dinner rolls, spaghetti sauce, individual meals, cereals</t>
  </si>
  <si>
    <t>dinner rolls, spaghetti sauce, laundry detergent, sugar</t>
  </si>
  <si>
    <t>dinner rolls, spaghetti sauce, sandwich loaves, hand soap</t>
  </si>
  <si>
    <t>dinner rolls, spaghetti sauce, sandwich loaves, individual meals</t>
  </si>
  <si>
    <t>dinner rolls, spaghetti sauce, sandwich loaves, laundry detergent</t>
  </si>
  <si>
    <t>dinner rolls, spaghetti sauce, sandwich loaves, soap</t>
  </si>
  <si>
    <t>dishwashing liquid/detergent, beef, pork, aluminum foil</t>
  </si>
  <si>
    <t>dishwashing liquid/detergent, butter, sandwich loaves, fruits</t>
  </si>
  <si>
    <t>dishwashing liquid/detergent, cheeses, flour, soap</t>
  </si>
  <si>
    <t>dishwashing liquid/detergent, cheeses, flour, waffles</t>
  </si>
  <si>
    <t>dishwashing liquid/detergent, eggs, dinner rolls, ice cream</t>
  </si>
  <si>
    <t>dishwashing liquid/detergent, eggs, flour, sandwich bags</t>
  </si>
  <si>
    <t>dinner rolls</t>
  </si>
  <si>
    <t>dishwashing liquid/detergent, eggs, hand soap, pasta</t>
  </si>
  <si>
    <t>dishwashing liquid/detergent, eggs, ice cream, pasta, lunch meat</t>
  </si>
  <si>
    <t>dishwashing liquid/detergent, eggs, juice, sandwich bags</t>
  </si>
  <si>
    <t>dishwashing liquid/detergent, eggs, sandwich loaves, cereals</t>
  </si>
  <si>
    <t>dishwashing liquid/detergent, flour, pork, soap</t>
  </si>
  <si>
    <t>dishwashing liquid/detergent, flour, soda, ketchup</t>
  </si>
  <si>
    <t>dishwashing liquid/detergent, fruits, hand soap, milk</t>
  </si>
  <si>
    <t>dishwashing liquid/detergent, fruits, individual meals, cereals</t>
  </si>
  <si>
    <t>dishwashing liquid/detergent, ice cream, flour, soap</t>
  </si>
  <si>
    <t>dishwashing liquid/detergent, ice cream, juice, sandwich bags</t>
  </si>
  <si>
    <t>dishwashing liquid/detergent, ice cream, milk, pork</t>
  </si>
  <si>
    <t>dishwashing liquid/detergent, ice cream, sandwich loaves, cereals</t>
  </si>
  <si>
    <t>dishwashing liquid/detergent, ice cream, waffles, pork</t>
  </si>
  <si>
    <t>dishwashing liquid/detergent, milk, individual meals, sugar</t>
  </si>
  <si>
    <t>dishwashing liquid/detergent, milk, pork, soap</t>
  </si>
  <si>
    <t>dishwashing liquid/detergent, milk, tortillas, pork</t>
  </si>
  <si>
    <t>dishwashing liquid/detergent, sandwich loaves, fruits, all- purpose</t>
  </si>
  <si>
    <t>dishwashing liquid/detergent, sandwich loaves, individual meals, cereals</t>
  </si>
  <si>
    <t>dishwashing liquid/detergent, sandwich loaves, toilet paper, ketchup</t>
  </si>
  <si>
    <t>milk</t>
  </si>
  <si>
    <t>dishwashing liquid/detergent, spaghetti sauce, flour, juice</t>
  </si>
  <si>
    <t>beef</t>
  </si>
  <si>
    <t>dishwashing liquid/detergent, spaghetti sauce, poultry, toilet paper</t>
  </si>
  <si>
    <t>dishwashing liquid/detergent, waffles, laundry detergent, juice</t>
  </si>
  <si>
    <t>eggs, bagels, lunch meat, juice</t>
  </si>
  <si>
    <t>eggs, beef, coffee/tea, sandwich bags</t>
  </si>
  <si>
    <t>eggs, butter, beef, soap</t>
  </si>
  <si>
    <t>eggs, dinner rolls, ice cream, pasta, lunch meat</t>
  </si>
  <si>
    <t>eggs, dinner rolls, poultry, ice cream, pasta</t>
  </si>
  <si>
    <t>eggs, dinner rolls, spaghetti sauce, ice cream</t>
  </si>
  <si>
    <t>eggs, flour, hand soap, mixes</t>
  </si>
  <si>
    <t>eggs, hand soap, pasta, individual meals</t>
  </si>
  <si>
    <t>eggs, hand soap, pasta, waffles</t>
  </si>
  <si>
    <t>eggs, hand soap, soda, aluminum foil</t>
  </si>
  <si>
    <t>eggs, ice cream, bagels, juice</t>
  </si>
  <si>
    <t>eggs, ice cream, beef, mixes</t>
  </si>
  <si>
    <t>eggs, ice cream, hand soap, soap</t>
  </si>
  <si>
    <t>eggs, ice cream, pasta, cereals</t>
  </si>
  <si>
    <t>eggs, ice cream, pasta, lunch meat</t>
  </si>
  <si>
    <t>eggs, ice cream, pasta, sandwich bags</t>
  </si>
  <si>
    <t>eggs, ice cream, pork, soap</t>
  </si>
  <si>
    <t>eggs, ice cream, tortillas, sugar</t>
  </si>
  <si>
    <t>eggs, milk, juice, sandwich bags</t>
  </si>
  <si>
    <t>eggs, pasta, individual meals, beef</t>
  </si>
  <si>
    <t>eggs, pasta, waffles, sugar</t>
  </si>
  <si>
    <t>eggs, poultry, beef, sandwich bags</t>
  </si>
  <si>
    <t>eggs, sandwich loaves, beef, sandwich bags</t>
  </si>
  <si>
    <t>eggs, sandwich loaves, pork, soda</t>
  </si>
  <si>
    <t>juice</t>
  </si>
  <si>
    <t>eggs, spaghetti sauce, all- purpose, aluminum foil</t>
  </si>
  <si>
    <t>eggs, spaghetti sauce, hand soap, soap</t>
  </si>
  <si>
    <t>eggs, tortillas, coffee/tea, sugar</t>
  </si>
  <si>
    <t>eggs, tortillas, mixes, sugar</t>
  </si>
  <si>
    <t>flour, bagels, cereals, sandwich bags</t>
  </si>
  <si>
    <t>flour, cereals, soda, sandwich bags</t>
  </si>
  <si>
    <t>flour, hand soap, tortillas, aluminum foil</t>
  </si>
  <si>
    <t>all- purpose</t>
  </si>
  <si>
    <t>flour, laundry detergent, sandwich bags, soap</t>
  </si>
  <si>
    <t>flour, waffles, juice, ketchup</t>
  </si>
  <si>
    <t>fruits, all- purpose, cereals, soap</t>
  </si>
  <si>
    <t>fruits, all- purpose, toilet paper, cereals</t>
  </si>
  <si>
    <t>fruits, coffee/tea, sugar, soap</t>
  </si>
  <si>
    <t>fruits, individual meals, aluminum foil, soap</t>
  </si>
  <si>
    <t>fruits, individual meals, mixes, aluminum foil</t>
  </si>
  <si>
    <t>fruits, milk, coffee/tea, juice</t>
  </si>
  <si>
    <t>fruits, pasta, beef, lunch meat</t>
  </si>
  <si>
    <t>fruits, waffles, sugar, ketchup</t>
  </si>
  <si>
    <t>hand soap, beef, coffee/tea, sugar</t>
  </si>
  <si>
    <t>hand soap, beef, juice, sugar</t>
  </si>
  <si>
    <t>hand soap, beef, soda, aluminum foil</t>
  </si>
  <si>
    <t>hand soap, individual meals, toilet paper, juice</t>
  </si>
  <si>
    <t>hand soap, juice, aluminum foil, sugar</t>
  </si>
  <si>
    <t>hand soap, laundry detergent, beef, soda</t>
  </si>
  <si>
    <t>hand soap, laundry detergent, soda, aluminum foil</t>
  </si>
  <si>
    <t>hand soap, milk, beef, coffee/tea</t>
  </si>
  <si>
    <t>hand soap, milk, cereals, soda</t>
  </si>
  <si>
    <t>hand soap, mixes, coffee/tea, sugar</t>
  </si>
  <si>
    <t>flour</t>
  </si>
  <si>
    <t>hand soap, pasta, tortillas, mixes</t>
  </si>
  <si>
    <t>ice cream, all- purpose, bagels, lunch meat</t>
  </si>
  <si>
    <t>ice cream, cheeses, sandwich loaves, milk</t>
  </si>
  <si>
    <t>ice cream, coffee/tea, pork, soda</t>
  </si>
  <si>
    <t>ice cream, flour, cereals, soap</t>
  </si>
  <si>
    <t>ice cream, flour, coffee/tea, soap</t>
  </si>
  <si>
    <t>ice cream, flour, individual meals, soda</t>
  </si>
  <si>
    <t>ice cream, flour, soda, juice</t>
  </si>
  <si>
    <t>ice cream, flour, waffles, individual meals</t>
  </si>
  <si>
    <t>ice cream, lunch meat, cereals, juice</t>
  </si>
  <si>
    <t>ice cream, lunch meat, cereals, pork</t>
  </si>
  <si>
    <t>ice cream, milk, laundry detergent, beef, ice cream, milk, laundry detergent, beef</t>
  </si>
  <si>
    <t>ice cream, milk, laundry detergent, sandwich bags</t>
  </si>
  <si>
    <t>ice cream, mixes, pork, soda</t>
  </si>
  <si>
    <t>ice cream, pasta, cereals, sandwich bags</t>
  </si>
  <si>
    <t>ice cream, pasta, juice, sandwich bags</t>
  </si>
  <si>
    <t>ice cream, pasta, lunch meat, ketchup</t>
  </si>
  <si>
    <t>ice cream, pasta, milk, lunch meat</t>
  </si>
  <si>
    <t>ice cream, pasta, waffles, pork</t>
  </si>
  <si>
    <t>ice cream, sandwich loaves, laundry detergent, individual meals</t>
  </si>
  <si>
    <t>ice cream, sandwich loaves, milk, laundry detergent</t>
  </si>
  <si>
    <t>ice cream, sandwich loaves, milk, sandwich bags</t>
  </si>
  <si>
    <t>ice cream, sandwich loaves, mixes, juice</t>
  </si>
  <si>
    <t>ice cream, sandwich loaves, pork, soda</t>
  </si>
  <si>
    <t>ice cream, waffles, laundry detergent, juice</t>
  </si>
  <si>
    <t>ice cream, waffles, milk, pork</t>
  </si>
  <si>
    <t>ice cream, waffles, pork, soap</t>
  </si>
  <si>
    <t>individual meals, beef, coffee/tea, sugar</t>
  </si>
  <si>
    <t>individual meals, lunch meat, soda, ketchup</t>
  </si>
  <si>
    <t>individual meals, pork, soda, ketchup</t>
  </si>
  <si>
    <t>ice cream</t>
  </si>
  <si>
    <t>laundry detergent, beef, lunch meat, juice</t>
  </si>
  <si>
    <t>laundry detergent, cereals, sugar, ketchup</t>
  </si>
  <si>
    <t>laundry detergent, individual meals, coffee/tea, pork</t>
  </si>
  <si>
    <t>laundry detergent, lunch meat, mixes, ketchup</t>
  </si>
  <si>
    <t>laundry detergent, toilet paper, lunch meat, sugar</t>
  </si>
  <si>
    <t>laundry detergent, toilet paper, soda, aluminum foil</t>
  </si>
  <si>
    <t>lunch meat, cereals, pork, ketchup</t>
  </si>
  <si>
    <t>lunch meat, mixes, aluminum foil, sugar</t>
  </si>
  <si>
    <t>lunch meat, mixes, juice, sugar</t>
  </si>
  <si>
    <t>lunch meat, mixes, sandwich bags, ketchup</t>
  </si>
  <si>
    <t>lunch meat, mixes, sugar, ketchup</t>
  </si>
  <si>
    <t>milk, beef, mixes, pork</t>
  </si>
  <si>
    <t>milk, coffee/tea, juice, sandwich bags</t>
  </si>
  <si>
    <t>milk, individual meals, toilet paper, sugar</t>
  </si>
  <si>
    <t>milk, laundry detergent, beef, aluminum foil</t>
  </si>
  <si>
    <t>milk, laundry detergent, tortillas, beef</t>
  </si>
  <si>
    <t>milk, lunch meat, mixes, ketchup</t>
  </si>
  <si>
    <t>milk, mixes, coffee/tea, juice</t>
  </si>
  <si>
    <t>milk, mixes, coffee/tea, pork</t>
  </si>
  <si>
    <t>milk, toilet paper, pork, soap</t>
  </si>
  <si>
    <t>mixes, coffee/tea, pork, soap</t>
  </si>
  <si>
    <t>mixes, pork, sandwich bags, soap</t>
  </si>
  <si>
    <t>mixes, soda, juice, soap</t>
  </si>
  <si>
    <t>paper towels, all- purpose, pork, ketchup</t>
  </si>
  <si>
    <t>paper towels, all- purpose, waffles, sugar</t>
  </si>
  <si>
    <t>paper towels, bagels, pasta, milk</t>
  </si>
  <si>
    <t>paper towels, beef, sandwich bags, sugar</t>
  </si>
  <si>
    <t>paper towels, butter, aluminum foil, ketchup</t>
  </si>
  <si>
    <t>paper towels, butter, aluminum foil, soap</t>
  </si>
  <si>
    <t>paper towels, butter, coffee/tea, sugar</t>
  </si>
  <si>
    <t>paper towels, butter, hand soap, bagels</t>
  </si>
  <si>
    <t>paper towels, cereals, sandwich bags, sugar</t>
  </si>
  <si>
    <t>paper towels, cereals, soda, sandwich bags</t>
  </si>
  <si>
    <t>paper towels, cheeses, cereals, soda</t>
  </si>
  <si>
    <t>paper towels, dinner rolls, fruits, milk</t>
  </si>
  <si>
    <t>paper towels, dinner rolls, ice cream, pasta, lunch meat</t>
  </si>
  <si>
    <t>paper towels, dishwashing liquid/detergent, dinner rolls, ice cream, pasta</t>
  </si>
  <si>
    <t>paper towels, dishwashing liquid/detergent, eggs, dinner rolls, ice cream</t>
  </si>
  <si>
    <t>paper towels, dishwashing liquid/detergent, eggs, dinner rolls, pasta</t>
  </si>
  <si>
    <t>paper towels, dishwashing liquid/detergent, eggs, ice cream, milk</t>
  </si>
  <si>
    <t>paper towels, dishwashing liquid/detergent, eggs, pasta, lunch meat</t>
  </si>
  <si>
    <t>paper towels, dishwashing liquid/detergent, ice cream, pasta, lunch meat</t>
  </si>
  <si>
    <t>paper towels, dishwashing liquid/detergent, ice cream, pasta, milk</t>
  </si>
  <si>
    <t>paper towels, dishwashing liquid/detergent, spaghetti sauce, juice</t>
  </si>
  <si>
    <t>paper towels, eggs, dinner rolls, lunch meat</t>
  </si>
  <si>
    <t>paper towels, eggs, dinner rolls, pasta, lunch meat</t>
  </si>
  <si>
    <t>paper towels, eggs, pasta, lunch meat</t>
  </si>
  <si>
    <t>paper towels, eggs, poultry, beef</t>
  </si>
  <si>
    <t>paper towels, eggs, sandwich bags, sugar</t>
  </si>
  <si>
    <t>paper towels, eggs, waffles, beef</t>
  </si>
  <si>
    <t>paper towels, flour, cereals, sandwich bags</t>
  </si>
  <si>
    <t>paper towels, fruits, individual meals, aluminum foil</t>
  </si>
  <si>
    <t>paper towels, fruits, pasta, soap</t>
  </si>
  <si>
    <t>paper towels, fruits, sandwich bags, sugar</t>
  </si>
  <si>
    <t>paper towels, fruits, toilet paper, aluminum foil</t>
  </si>
  <si>
    <t>paper towels, laundry detergent, coffee/tea, juice</t>
  </si>
  <si>
    <t>paper towels, laundry detergent, sandwich bags, aluminum foil</t>
  </si>
  <si>
    <t>paper towels, laundry detergent, soda, sugar</t>
  </si>
  <si>
    <t>paper towels, milk, individual meals, coffee/tea</t>
  </si>
  <si>
    <t>paper towels, milk, pork, soap</t>
  </si>
  <si>
    <t>paper towels, pasta, lunch meat, aluminum foil</t>
  </si>
  <si>
    <t>paper towels, pasta, lunch meat, juice</t>
  </si>
  <si>
    <t>paper towels, pork, sandwich bags, soap</t>
  </si>
  <si>
    <t>paper towels, poultry, flour, pasta</t>
  </si>
  <si>
    <t>paper towels, poultry, sandwich loaves, fruits</t>
  </si>
  <si>
    <t>paper towels, sandwich loaves, all- purpose, ketchup</t>
  </si>
  <si>
    <t>paper towels, sandwich loaves, fruits, aluminum foil</t>
  </si>
  <si>
    <t>paper towels, sandwich loaves, fruits, bagels</t>
  </si>
  <si>
    <t>paper towels, sandwich loaves, pork, soda</t>
  </si>
  <si>
    <t>paper towels, shampoo, ice cream, laundry detergent</t>
  </si>
  <si>
    <t>paper towels, shampoo, tortillas, beef</t>
  </si>
  <si>
    <t>paper towels, spaghetti sauce, milk, laundry detergent</t>
  </si>
  <si>
    <t>paper towels, toilet paper, soda, aluminum foil</t>
  </si>
  <si>
    <t>paper towels, yogurt, eggs, ice cream</t>
  </si>
  <si>
    <t>paper towels, yogurt, pasta, lunch meat</t>
  </si>
  <si>
    <t>paper towels, yogurt, toilet paper, aluminum foil</t>
  </si>
  <si>
    <t>pasta, cereals, sandwich bags, sugar</t>
  </si>
  <si>
    <t>pasta, cereals, soda, ketchup</t>
  </si>
  <si>
    <t>pasta, coffee/tea, pork, sandwich bags</t>
  </si>
  <si>
    <t>pasta, laundry detergent, lunch meat, juice</t>
  </si>
  <si>
    <t>pasta, lunch meat, soap, ketchup</t>
  </si>
  <si>
    <t>pasta, waffles, milk, laundry detergent</t>
  </si>
  <si>
    <t>pork, juice, sandwich bags, soap</t>
  </si>
  <si>
    <t>poultry, all- purpose, beef, lunch meat</t>
  </si>
  <si>
    <t>poultry, all- purpose, pasta, aluminum foil</t>
  </si>
  <si>
    <t>sugar</t>
  </si>
  <si>
    <t>poultry, bagels, lunch meat, coffee/tea</t>
  </si>
  <si>
    <t>poultry, cheeses, tortillas, cereals</t>
  </si>
  <si>
    <t>poultry, flour, waffles, beef</t>
  </si>
  <si>
    <t>poultry, fruits, aluminum foil, sugar</t>
  </si>
  <si>
    <t>poultry, fruits, coffee/tea, sugar</t>
  </si>
  <si>
    <t>poultry, fruits, hand soap, sugar</t>
  </si>
  <si>
    <t>poultry, fruits, pasta, tortillas</t>
  </si>
  <si>
    <t>poultry, fruits, toilet paper, sugar</t>
  </si>
  <si>
    <t>poultry, fruits, waffles, individual meals</t>
  </si>
  <si>
    <t>poultry, hand soap, beef, juice</t>
  </si>
  <si>
    <t>poultry, hand soap, waffles, aluminum foil</t>
  </si>
  <si>
    <t>poultry, laundry detergent, toilet paper, aluminum foil</t>
  </si>
  <si>
    <t>poultry, pasta, tortillas, soda</t>
  </si>
  <si>
    <t>poultry, sandwich loaves, pasta, aluminum foil</t>
  </si>
  <si>
    <t>poultry, sandwich loaves, pasta, beef</t>
  </si>
  <si>
    <t>poultry, sandwich loaves, pork, soda</t>
  </si>
  <si>
    <t>sandwich loaves, all- purpose, soda, ketchup</t>
  </si>
  <si>
    <t>sandwich loaves, all- purpose, toilet paper, ketchup</t>
  </si>
  <si>
    <t>sandwich loaves, all- purpose, waffles, ketchup</t>
  </si>
  <si>
    <t>sandwich loaves, beef, sandwich bags, aluminum foil</t>
  </si>
  <si>
    <t>individual meals</t>
  </si>
  <si>
    <t>sandwich loaves, flour, laundry detergent, lunch meat</t>
  </si>
  <si>
    <t>sandwich loaves, flour, lunch meat, soda</t>
  </si>
  <si>
    <t>sandwich loaves, flour, tortillas, cereals</t>
  </si>
  <si>
    <t>sandwich loaves, fruits, cereals, juice</t>
  </si>
  <si>
    <t>sandwich loaves, fruits, individual meals, mixes</t>
  </si>
  <si>
    <t>sandwich loaves, fruits, toilet paper, juice</t>
  </si>
  <si>
    <t>sandwich loaves, hand soap, beef, sandwich bags</t>
  </si>
  <si>
    <t>sandwich loaves, individual meals, beef, coffee/tea</t>
  </si>
  <si>
    <t>sandwich loaves, laundry detergent, lunch meat, coffee/tea</t>
  </si>
  <si>
    <t>sandwich loaves, milk, laundry detergent, sandwich bags</t>
  </si>
  <si>
    <t>sandwich loaves, milk, pork, soap</t>
  </si>
  <si>
    <t>sandwich loaves, mixes, juice, aluminum foil</t>
  </si>
  <si>
    <t>sandwich loaves, toilet paper, coffee/tea, aluminum foil</t>
  </si>
  <si>
    <t>sandwich loaves, toilet paper, soda, aluminum foil</t>
  </si>
  <si>
    <t>sandwich loaves, tortillas, pork, soda</t>
  </si>
  <si>
    <t>sandwich loaves, waffles, laundry detergent, soda</t>
  </si>
  <si>
    <t>shampoo, all- purpose, mixes, coffee/tea</t>
  </si>
  <si>
    <t>shampoo, bagels, milk, soap</t>
  </si>
  <si>
    <t>shampoo, butter, sandwich loaves, laundry detergent</t>
  </si>
  <si>
    <t>shampoo, cheeses, milk, beef</t>
  </si>
  <si>
    <t>shampoo, cheeses, milk, juice</t>
  </si>
  <si>
    <t>shampoo, dinner rolls, cheeses, sandwich loaves</t>
  </si>
  <si>
    <t>shampoo, dinner rolls, flour, hand soap</t>
  </si>
  <si>
    <t>shampoo, dinner rolls, spaghetti sauce, soap</t>
  </si>
  <si>
    <t>shampoo, dishwashing liquid/detergent, aluminum foil, ketchup</t>
  </si>
  <si>
    <t>shampoo, dishwashing liquid/detergent, dinner rolls, sugar</t>
  </si>
  <si>
    <t>shampoo, dishwashing liquid/detergent, fruits, beef</t>
  </si>
  <si>
    <t>shampoo, dishwashing liquid/detergent, lunch meat, pork</t>
  </si>
  <si>
    <t>shampoo, dishwashing liquid/detergent, pasta, laundry detergent</t>
  </si>
  <si>
    <t>shampoo, dishwashing liquid/detergent, soda, soap</t>
  </si>
  <si>
    <t>shampoo, eggs, beef, coffee/tea</t>
  </si>
  <si>
    <t>shampoo, eggs, butter, coffee/tea</t>
  </si>
  <si>
    <t>shampoo, eggs, dinner rolls, sugar</t>
  </si>
  <si>
    <t>shampoo, eggs, laundry detergent, sandwich bags</t>
  </si>
  <si>
    <t>shampoo, eggs, spaghetti sauce, coffee/tea</t>
  </si>
  <si>
    <t>shampoo, flour, hand soap, sugar</t>
  </si>
  <si>
    <t>shampoo, flour, pasta, cereals</t>
  </si>
  <si>
    <t>shampoo, fruits, lunch meat, aluminum foil</t>
  </si>
  <si>
    <t>shampoo, fruits, lunch meat, pork</t>
  </si>
  <si>
    <t>shampoo, hand soap, beef, sugar</t>
  </si>
  <si>
    <t>shampoo, hand soap, juice, sugar</t>
  </si>
  <si>
    <t>shampoo, ice cream, all- purpose, sandwich bags</t>
  </si>
  <si>
    <t>shampoo, laundry detergent, beef, sugar</t>
  </si>
  <si>
    <t>shampoo, laundry detergent, toilet paper, mixes</t>
  </si>
  <si>
    <t>shampoo, lunch meat, mixes, juice</t>
  </si>
  <si>
    <t>shampoo, pasta, lunch meat, ketchup</t>
  </si>
  <si>
    <t>shampoo, poultry, flour, pasta</t>
  </si>
  <si>
    <t>shampoo, poultry, fruits, cereals</t>
  </si>
  <si>
    <t>shampoo, poultry, sandwich loaves, ketchup</t>
  </si>
  <si>
    <t>shampoo, sandwich loaves, laundry detergent, ketchup</t>
  </si>
  <si>
    <t>shampoo, sandwich loaves, laundry detergent, toilet paper</t>
  </si>
  <si>
    <t>shampoo, sandwich loaves, pasta, laundry detergent</t>
  </si>
  <si>
    <t>shampoo, spaghetti sauce, cereals, sandwich bags</t>
  </si>
  <si>
    <t>shampoo, spaghetti sauce, fruits, lunch meat</t>
  </si>
  <si>
    <t>shampoo, spaghetti sauce, ice cream, waffles</t>
  </si>
  <si>
    <t>shampoo, spaghetti sauce, lunch meat, coffee/tea</t>
  </si>
  <si>
    <t>shampoo, spaghetti sauce, poultry, sugar</t>
  </si>
  <si>
    <t>shampoo, spaghetti sauce, waffles, juice</t>
  </si>
  <si>
    <t>shampoo, spaghetti sauce, waffles, pork</t>
  </si>
  <si>
    <t>shampoo, waffles, laundry detergent, sandwich bags</t>
  </si>
  <si>
    <t>spaghetti sauce, all- purpose, sandwich bags, ketchup</t>
  </si>
  <si>
    <t>spaghetti sauce, all- purpose, soda, ketchup</t>
  </si>
  <si>
    <t>spaghetti sauce, all- purpose, toilet paper, sandwich bags</t>
  </si>
  <si>
    <t>spaghetti sauce, beef, aluminum foil, sugar</t>
  </si>
  <si>
    <t>spaghetti sauce, beef, toilet paper, sugar</t>
  </si>
  <si>
    <t>spaghetti sauce, cheeses, flour, soap</t>
  </si>
  <si>
    <t>spaghetti sauce, flour, sandwich bags, soap</t>
  </si>
  <si>
    <t>spaghetti sauce, hand soap, soda, aluminum foil</t>
  </si>
  <si>
    <t>spaghetti sauce, ice cream, hand soap, pasta</t>
  </si>
  <si>
    <t>spaghetti sauce, ice cream, laundry detergent, tortillas</t>
  </si>
  <si>
    <t>spaghetti sauce, ice cream, sandwich bags, ketchup</t>
  </si>
  <si>
    <t>spaghetti sauce, laundry detergent, mixes, sugar</t>
  </si>
  <si>
    <t>spaghetti sauce, pasta, beef, sugar</t>
  </si>
  <si>
    <t>spaghetti sauce, poultry, coffee/tea, juice</t>
  </si>
  <si>
    <t>spaghetti sauce, poultry, hand soap, waffles</t>
  </si>
  <si>
    <t>spaghetti sauce, poultry, juice, sugar</t>
  </si>
  <si>
    <t>spaghetti sauce, poultry, waffles, laundry detergent</t>
  </si>
  <si>
    <t>spaghetti sauce, sandwich loaves, all- purpose, ketchup</t>
  </si>
  <si>
    <t>spaghetti sauce, sandwich loaves, all- purpose, soda</t>
  </si>
  <si>
    <t>spaghetti sauce, toilet paper, mixes, soap</t>
  </si>
  <si>
    <t>spaghetti sauce, toilet paper, soda, sandwich bags</t>
  </si>
  <si>
    <t>spaghetti sauce, waffles, soda, ketchup</t>
  </si>
  <si>
    <t>toilet paper, coffee/tea, soda, aluminum foil</t>
  </si>
  <si>
    <t>toilet paper, mixes, coffee/tea, soap</t>
  </si>
  <si>
    <t>toilet paper, mixes, juice, soap</t>
  </si>
  <si>
    <t>toilet paper, mixes, soda, sugar</t>
  </si>
  <si>
    <t>tortillas, coffee/tea, juice, soap</t>
  </si>
  <si>
    <t>tortillas, mixes, coffee/tea, juice</t>
  </si>
  <si>
    <t>tortillas, mixes, juice, soap</t>
  </si>
  <si>
    <t>waffles, beef, lunch meat, juice</t>
  </si>
  <si>
    <t>waffles, beef, mixes, pork</t>
  </si>
  <si>
    <t>waffles, laundry detergent, juice, soap</t>
  </si>
  <si>
    <t>waffles, laundry detergent, mixes, soap</t>
  </si>
  <si>
    <t>waffles, milk, juice, soap</t>
  </si>
  <si>
    <t>waffles, milk, mixes, soap</t>
  </si>
  <si>
    <t>waffles, milk, mixes, soda</t>
  </si>
  <si>
    <t>waffles, milk, pork, sandwich bags</t>
  </si>
  <si>
    <t>waffles, milk, pork, soap</t>
  </si>
  <si>
    <t>waffles, mixes, pork, soda</t>
  </si>
  <si>
    <t>waffles, pork, soda, ketchup</t>
  </si>
  <si>
    <t>waffles, sandwich bags, aluminum foil, sugar</t>
  </si>
  <si>
    <t>yogurt, bagels, lunch meat, coffee/tea</t>
  </si>
  <si>
    <t>yogurt, bagels, pasta, coffee/tea</t>
  </si>
  <si>
    <t>yogurt, beef, lunch meat, juice</t>
  </si>
  <si>
    <t>yogurt, cheeses, beef, soda</t>
  </si>
  <si>
    <t>yogurt, cheeses, tortillas, pork</t>
  </si>
  <si>
    <t>yogurt, dinner rolls, lunch meat, pork</t>
  </si>
  <si>
    <t>yogurt, dishwashing liquid/detergent, all- purpose, hand soap</t>
  </si>
  <si>
    <t>yogurt, dishwashing liquid/detergent, dinner rolls, waffles</t>
  </si>
  <si>
    <t>yogurt, dishwashing liquid/detergent, flour, hand soap</t>
  </si>
  <si>
    <t>yogurt, dishwashing liquid/detergent, ice cream, individual meals</t>
  </si>
  <si>
    <t>yogurt, eggs, butter, fruits</t>
  </si>
  <si>
    <t>yogurt, eggs, dinner rolls, fruits</t>
  </si>
  <si>
    <t>yogurt, fruits, individual meals, coffee/tea</t>
  </si>
  <si>
    <t>sandwich loaves</t>
  </si>
  <si>
    <t>yogurt, hand soap, aluminum foil, soap</t>
  </si>
  <si>
    <t>yogurt, hand soap, toilet paper, soap</t>
  </si>
  <si>
    <t>yogurt, ice cream, tortillas, cereals, yogurt, ice cream, tortillas, cereals</t>
  </si>
  <si>
    <t>yogurt, ice cream, tortillas, coffee/tea</t>
  </si>
  <si>
    <t>yogurt, individual meals, beef, ketchup</t>
  </si>
  <si>
    <t>yogurt, laundry detergent, beef, soap</t>
  </si>
  <si>
    <t>yogurt, laundry detergent, tortillas, soda</t>
  </si>
  <si>
    <t>yogurt, pasta, coffee/tea, pork</t>
  </si>
  <si>
    <t>yogurt, poultry, aluminum foil, ketchup</t>
  </si>
  <si>
    <t>yogurt, poultry, flour, hand soap</t>
  </si>
  <si>
    <t>yogurt, poultry, hand soap, lunch meat</t>
  </si>
  <si>
    <t>yogurt, poultry, soap, ketchup</t>
  </si>
  <si>
    <t>yogurt, sandwich loaves, milk, sandwich bags</t>
  </si>
  <si>
    <t>yogurt, shampoo, eggs, aluminum foil</t>
  </si>
  <si>
    <t>yogurt, shampoo, fruits, milk</t>
  </si>
  <si>
    <t>yogurt, toilet paper, mixes, juice</t>
  </si>
  <si>
    <t>Row Labels</t>
  </si>
  <si>
    <t>Grand Total</t>
  </si>
  <si>
    <t>(Multiple Items)</t>
  </si>
  <si>
    <t>Average of Confidence</t>
  </si>
  <si>
    <t>Average of Support</t>
  </si>
  <si>
    <t>Average of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</si>
</sst>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iyadharshini, K (K.)" refreshedDate="44470.514997800929" createdVersion="6" refreshedVersion="6" minRefreshableVersion="3" recordCount="477" xr:uid="{25CDB49B-2115-45F6-B261-E0DC121847E0}">
  <cacheSource type="worksheet">
    <worksheetSource ref="B2:G479" sheet="MBA"/>
  </cacheSource>
  <cacheFields count="6">
    <cacheField name="Support" numFmtId="0">
      <sharedItems containsSemiMixedTypes="0" containsString="0" containsNumber="1" minValue="2.0193151887620719E-2" maxValue="3.1606672519754173E-2" count="16">
        <n v="2.1071115013169446E-2"/>
        <n v="2.3705004389815629E-2"/>
        <n v="2.4582967515364356E-2"/>
        <n v="2.0193151887620719E-2"/>
        <n v="2.6338893766461809E-2"/>
        <n v="2.7216856892010536E-2"/>
        <n v="2.9850746268656716E-2"/>
        <n v="2.1949078138718173E-2"/>
        <n v="2.8972783143107989E-2"/>
        <n v="2.2827041264266899E-2"/>
        <n v="2.5460930640913083E-2"/>
        <n v="2.8094820017559263E-2"/>
        <n v="3.0728709394205442E-2"/>
        <n v="2.0193151887620723E-2"/>
        <n v="3.1606672519754173E-2"/>
        <n v="2.1510096575943806E-2"/>
      </sharedItems>
    </cacheField>
    <cacheField name="Confidence" numFmtId="0">
      <sharedItems containsSemiMixedTypes="0" containsString="0" containsNumber="1" minValue="0.75" maxValue="0.88461538461538469" count="50">
        <n v="0.77419354838709675"/>
        <n v="0.77142857142857135"/>
        <n v="0.8"/>
        <n v="0.79999999999999982"/>
        <n v="0.79310344827586188"/>
        <n v="0.76666666666666661"/>
        <n v="0.75"/>
        <n v="0.77499999999999991"/>
        <n v="0.77272727272727271"/>
        <n v="0.75757575757575757"/>
        <n v="0.85185185185185164"/>
        <n v="0.78571428571428559"/>
        <n v="0.80645161290322576"/>
        <n v="0.76470588235294112"/>
        <n v="0.79411764705882359"/>
        <n v="0.7567567567567568"/>
        <n v="0.8125"/>
        <n v="0.78124999999999989"/>
        <n v="0.8214285714285714"/>
        <n v="0.79487179487179471"/>
        <n v="0.76315789473684215"/>
        <n v="0.77777777777777768"/>
        <n v="0.76923076923076916"/>
        <n v="0.7666666666666665"/>
        <n v="0.78787878787878785"/>
        <n v="0.84210526315789469"/>
        <n v="0.78378378378378377"/>
        <n v="0.83870967741935476"/>
        <n v="0.84615384615384615"/>
        <n v="0.78947368421052633"/>
        <n v="0.80555555555555558"/>
        <n v="0.75609756097560976"/>
        <n v="0.76190476190476186"/>
        <n v="0.82051282051282048"/>
        <n v="0.76086956521739135"/>
        <n v="0.79310344827586199"/>
        <n v="0.82758620689655171"/>
        <n v="0.85185185185185175"/>
        <n v="0.78260869565217384"/>
        <n v="0.79545454545454541"/>
        <n v="0.765625"/>
        <n v="0.83333333333333326"/>
        <n v="0.8571428571428571"/>
        <n v="0.88461538461538469"/>
        <n v="0.81818181818181812"/>
        <n v="0.82857142857142863"/>
        <n v="0.76744186046511631"/>
        <n v="0.78048780487804881"/>
        <n v="0.78125"/>
        <n v="0.75555555555555554"/>
      </sharedItems>
    </cacheField>
    <cacheField name="Lift" numFmtId="0">
      <sharedItems containsSemiMixedTypes="0" containsString="0" containsNumber="1" minValue="1.7796874999999996" maxValue="2.3492960272621288" count="235">
        <n v="2.0412186379928312"/>
        <n v="2.0339285714285715"/>
        <n v="2.1092592592592592"/>
        <n v="2.1092592592592583"/>
        <n v="2.1355669682889049"/>
        <n v="2.1143664245359157"/>
        <n v="2.0684019370460049"/>
        <n v="1.9503424657534247"/>
        <n v="2.0099999999999998"/>
        <n v="2.0476404494382026"/>
        <n v="1.9836516853932586"/>
        <n v="1.974510433386838"/>
        <n v="1.9778345250255362"/>
        <n v="2.0260634184068058"/>
        <n v="1.9132567358731438"/>
        <n v="1.9434206934206935"/>
        <n v="2.1803578859758632"/>
        <n v="1.9196629213483147"/>
        <n v="1.9025612472160356"/>
        <n v="1.8644345238095237"/>
        <n v="1.8370967741935482"/>
        <n v="2.156131687242798"/>
        <n v="1.7796874999999996"/>
        <n v="1.9774305555555551"/>
        <n v="1.8819683908045974"/>
        <n v="1.9239864864864864"/>
        <n v="1.978957528957529"/>
        <n v="1.9667417417417417"/>
        <n v="1.9136424731182795"/>
        <n v="1.8192361111111108"/>
        <n v="2.0020389509948675"/>
        <n v="1.9840546697038723"/>
        <n v="2.0160719342962334"/>
        <n v="2.0402647975077879"/>
        <n v="2.001496908558412"/>
        <n v="2.0100000000000002"/>
        <n v="1.9959112149532707"/>
        <n v="2.029988376598217"/>
        <n v="1.9617117117117115"/>
        <n v="1.9448403860430585"/>
        <n v="1.9413196980764549"/>
        <n v="2.0399025718174655"/>
        <n v="1.898333333333333"/>
        <n v="2.0796348314606741"/>
        <n v="2.1036495271867612"/>
        <n v="2.0846488217799131"/>
        <n v="1.945899772209567"/>
        <n v="2.0692733017377565"/>
        <n v="2.0995391705069117"/>
        <n v="2.1360893672537502"/>
        <n v="2.0074478367161293"/>
        <n v="2.0522522522522522"/>
        <n v="1.9974046015712679"/>
        <n v="1.9700428947004287"/>
        <n v="2.0387828162291171"/>
        <n v="1.8109100877192983"/>
        <n v="2.0074329501915704"/>
        <n v="2.0350467289719623"/>
        <n v="1.7976641414141414"/>
        <n v="1.7957207207207206"/>
        <n v="2.0698338525441331"/>
        <n v="1.9950372208436722"/>
        <n v="1.8253205128205128"/>
        <n v="1.8843750000000001"/>
        <n v="1.8456018518518518"/>
        <n v="1.8861645299145298"/>
        <n v="2.0643814026792748"/>
        <n v="2.0459546441134648"/>
        <n v="1.8145833333333332"/>
        <n v="1.853841145833333"/>
        <n v="1.9369513888888885"/>
        <n v="1.869570707070707"/>
        <n v="1.9982456140350875"/>
        <n v="1.8598536036036035"/>
        <n v="1.8983333333333334"/>
        <n v="2.0591016548463354"/>
        <n v="1.9901881720430104"/>
        <n v="2.007852564102564"/>
        <n v="1.8733552631578947"/>
        <n v="1.9115162037037035"/>
        <n v="1.7941565040650405"/>
        <n v="1.8079365079365077"/>
        <n v="1.947008547008547"/>
        <n v="2.0138923970699674"/>
        <n v="1.9405185185185183"/>
        <n v="1.9907615480649188"/>
        <n v="1.9474841231069859"/>
        <n v="2.080700623253815"/>
        <n v="2.0132567388422444"/>
        <n v="1.966139954853273"/>
        <n v="2.1872756115888783"/>
        <n v="2.1521020311761925"/>
        <n v="1.9686419753086419"/>
        <n v="2.0892948859050553"/>
        <n v="1.981587531714389"/>
        <n v="1.9838438438438437"/>
        <n v="2.0476404494382017"/>
        <n v="1.9623220973782771"/>
        <n v="1.9728637413394918"/>
        <n v="2.0839432084309135"/>
        <n v="1.9665991902834008"/>
        <n v="2.1043879907621243"/>
        <n v="2.3492960272621288"/>
        <n v="2.265392597717053"/>
        <n v="1.9283295711060946"/>
        <n v="1.9926072234762979"/>
        <n v="1.952214452214452"/>
        <n v="2.0615384615384613"/>
        <n v="2.1583324560480053"/>
        <n v="2.193759630200308"/>
        <n v="2.0852182129569479"/>
        <n v="1.9906372885587666"/>
        <n v="2.0325842696629217"/>
        <n v="2.160755526228967"/>
        <n v="2.0167051578137025"/>
        <n v="1.9927916579186786"/>
        <n v="2.0809550809550807"/>
        <n v="1.9637931034482758"/>
        <n v="2.1106187560425393"/>
        <n v="2.0651204955805689"/>
        <n v="2.0207934142360369"/>
        <n v="2.0179701341432552"/>
        <n v="1.9891419893697797"/>
        <n v="1.9885844748858446"/>
        <n v="2.0494117647058823"/>
        <n v="2.0450429352068689"/>
        <n v="2.1214986746901641"/>
        <n v="2.0345604224914569"/>
        <n v="2.1464646464646462"/>
        <n v="1.9326923076923075"/>
        <n v="2.014476614699332"/>
        <n v="1.8763667544345897"/>
        <n v="1.9705882352941173"/>
        <n v="1.9573033707865168"/>
        <n v="2.1351245801765213"/>
        <n v="2.0119038476307503"/>
        <n v="1.9390534559073884"/>
        <n v="2.1329588014981273"/>
        <n v="2.0061342241117521"/>
        <n v="1.9154354354354355"/>
        <n v="2.0213734567901231"/>
        <n v="1.8816079295154187"/>
        <n v="1.9905337508191945"/>
        <n v="2.0742278554778557"/>
        <n v="2.0803652968036528"/>
        <n v="1.9525714285714286"/>
        <n v="1.8941241685144123"/>
        <n v="2.0195035460992909"/>
        <n v="2.0665040040040039"/>
        <n v="1.9952452452452452"/>
        <n v="2.037697271739825"/>
        <n v="2.1939004815409313"/>
        <n v="2.1142932909042695"/>
        <n v="2.1377627627627627"/>
        <n v="2.2438928289992113"/>
        <n v="1.9006140702175944"/>
        <n v="1.9897463162691782"/>
        <n v="1.9667417417417419"/>
        <n v="2.2193324296848527"/>
        <n v="1.9512971120900637"/>
        <n v="2.0086707326034241"/>
        <n v="1.9185022026431717"/>
        <n v="2.0755213605993115"/>
        <n v="2.0791269841269839"/>
        <n v="1.9922907488986787"/>
        <n v="2.0506687242798352"/>
        <n v="1.9175084175084174"/>
        <n v="1.993507226738934"/>
        <n v="1.9234214390602054"/>
        <n v="1.9353681560730021"/>
        <n v="2.0365045071891528"/>
        <n v="1.9912587412587412"/>
        <n v="1.9552249481439092"/>
        <n v="2.0113724659179204"/>
        <n v="2.125793206420306"/>
        <n v="2.0209862946647084"/>
        <n v="1.9639341906746171"/>
        <n v="1.9398663697104674"/>
        <n v="2.0242890995260665"/>
        <n v="2.1650699513381992"/>
        <n v="2.1834402418344023"/>
        <n v="2.0005854800936769"/>
        <n v="2.2075425987240571"/>
        <n v="2.1202786284753494"/>
        <n v="2.0696115288220547"/>
        <n v="1.9577406353722142"/>
        <n v="2.0225773718924405"/>
        <n v="2.0121223196881091"/>
        <n v="2.1471997486450398"/>
        <n v="1.9369571819010021"/>
        <n v="1.9679131185980503"/>
        <n v="2.0481518481518481"/>
        <n v="2.1056988988023466"/>
        <n v="1.986050566695728"/>
        <n v="2.0488446104884459"/>
        <n v="2.1274991352473194"/>
        <n v="2.0790741822429908"/>
        <n v="2.1911174305787888"/>
        <n v="1.9661309523809523"/>
        <n v="2.0060665362035222"/>
        <n v="2.1058794527301861"/>
        <n v="2.1016251508054786"/>
        <n v="1.945701909584528"/>
        <n v="1.9424806201550389"/>
        <n v="1.9355555555555553"/>
        <n v="2.1571969696969697"/>
        <n v="2.09375"/>
        <n v="1.8210755813953488"/>
        <n v="2.1541371158392435"/>
        <n v="1.9279947916666664"/>
        <n v="1.9621599144588333"/>
        <n v="2.0067169520453669"/>
        <n v="2.1303450499838763"/>
        <n v="2.187795508274232"/>
        <n v="2.0437665782493362"/>
        <n v="2.2583695569282387"/>
        <n v="2.0920408163265307"/>
        <n v="2.0197505197505197"/>
        <n v="1.9533412182140746"/>
        <n v="2.2179310344827585"/>
        <n v="2.0303030303030303"/>
        <n v="2.0042735042735043"/>
        <n v="1.9897870053080695"/>
        <n v="2.01560489060489"/>
        <n v="2.1508210180623966"/>
        <n v="2.2669608861197643"/>
        <n v="2.1289719626168222"/>
        <n v="1.987912087912088"/>
        <n v="1.9362158167036214"/>
        <n v="2.2357883165829144"/>
        <n v="2.2697106220758965"/>
        <n v="2.0309396782667495"/>
        <n v="1.9338826466916355"/>
        <n v="1.9478076475819139"/>
        <n v="2.0003512469265896"/>
      </sharedItems>
    </cacheField>
    <cacheField name="Recommended Product" numFmtId="0">
      <sharedItems count="34">
        <s v="soap"/>
        <s v="ketchup"/>
        <s v="paper towels"/>
        <s v="yogurt"/>
        <s v="spaghetti sauce"/>
        <s v="soda"/>
        <s v="cheeses"/>
        <s v="toilet paper"/>
        <s v="cereals"/>
        <s v="eggs"/>
        <s v="waffles"/>
        <s v="poultry"/>
        <s v="pork"/>
        <s v="bagels"/>
        <s v="mixes"/>
        <s v="lunch meat"/>
        <s v="laundry detergent"/>
        <s v="fruits"/>
        <s v="shampoo"/>
        <s v="coffee/tea"/>
        <s v="aluminum foil"/>
        <s v="sandwich bags"/>
        <s v="dishwashing liquid/detergent"/>
        <s v="pasta"/>
        <s v="dinner rolls"/>
        <s v="milk"/>
        <s v="beef"/>
        <s v="juice"/>
        <s v="all- purpose"/>
        <s v="flour"/>
        <s v="ice cream"/>
        <s v="sugar"/>
        <s v="individual meals"/>
        <s v="sandwich loaves"/>
      </sharedItems>
    </cacheField>
    <cacheField name="implies" numFmtId="0">
      <sharedItems/>
    </cacheField>
    <cacheField name="Basket Items" numFmtId="0">
      <sharedItems count="477">
        <s v="all- purpose, beef, lunch meat, sugar"/>
        <s v="all- purpose, flour, sandwich bags, ketchup"/>
        <s v="all- purpose, flour, soda, ketchup"/>
        <s v="all- purpose, flour, sugar, ketchup"/>
        <s v="all- purpose, hand soap, lunch meat, soap"/>
        <s v="all- purpose, individual meals, lunch meat, ketchup"/>
        <s v="all- purpose, individual meals, toilet paper, cereals"/>
        <s v="all- purpose, individual meals, toilet paper, coffee/tea"/>
        <s v="all- purpose, milk, tortillas, coffee/tea"/>
        <s v="all- purpose, soda, juice, soap"/>
        <s v="all- purpose, waffles, laundry detergent, juice"/>
        <s v="bagels, cereals, coffee/tea, sandwich bags"/>
        <s v="bagels, cereals, pork, sandwich bags"/>
        <s v="bagels, cereals, sandwich bags, aluminum foil"/>
        <s v="bagels, cereals, sugar, ketchup"/>
        <s v="bagels, lunch meat, coffee/tea, soap"/>
        <s v="bagels, milk, sandwich bags, soap"/>
        <s v="bagels, pasta, individual meals, pork"/>
        <s v="bagels, pasta, waffles, pork"/>
        <s v="beef, coffee/tea, sandwich bags, aluminum foil"/>
        <s v="beef, juice, aluminum foil, sugar"/>
        <s v="beef, lunch meat, juice, aluminum foil"/>
        <s v="beef, lunch meat, juice, soap"/>
        <s v="beef, lunch meat, mixes, juice"/>
        <s v="beef, lunch meat, pork, sugar"/>
        <s v="beef, toilet paper, mixes, sugar"/>
        <s v="butter, all- purpose, cereals, soap"/>
        <s v="butter, all- purpose, juice, aluminum foil"/>
        <s v="butter, bagels, soda, soap"/>
        <s v="butter, beef, soda, soap"/>
        <s v="butter, cereals, soda, soap"/>
        <s v="butter, cheeses, sandwich loaves, laundry detergent"/>
        <s v="butter, cheeses, sandwich loaves, milk"/>
        <s v="butter, dinner rolls, bagels, sugar"/>
        <s v="butter, dinner rolls, individual meals, tortillas"/>
        <s v="butter, flour, hand soap, tortillas"/>
        <s v="butter, flour, tortillas, sandwich bags"/>
        <s v="butter, fruits, individual meals, mixes"/>
        <s v="butter, fruits, waffles, sandwich bags"/>
        <s v="butter, hand soap, bagels, lunch meat"/>
        <s v="butter, hand soap, tortillas, sandwich bags"/>
        <s v="butter, ice cream, flour, soap"/>
        <s v="butter, milk, cereals, soda"/>
        <s v="butter, milk, soda, soap"/>
        <s v="butter, pasta, lunch meat, coffee/tea"/>
        <s v="butter, poultry, coffee/tea, soda"/>
        <s v="butter, poultry, pasta, soda"/>
        <s v="butter, sandwich loaves, aluminum foil, soap"/>
        <s v="butter, sandwich loaves, fruits, waffles"/>
        <s v="butter, spaghetti sauce, ice cream, lunch meat"/>
        <s v="butter, spaghetti sauce, poultry, lunch meat"/>
        <s v="butter, toilet paper, aluminum foil, soap"/>
        <s v="butter, toilet paper, mixes, soap"/>
        <s v="butter, waffles, milk, soda"/>
        <s v="cereals, coffee/tea, aluminum foil, sugar"/>
        <s v="cheeses, all- purpose, beef, lunch meat"/>
        <s v="cheeses, all- purpose, mixes, coffee/tea"/>
        <s v="cheeses, all- purpose, tortillas, coffee/tea"/>
        <s v="cheeses, bagels, coffee/tea, sandwich bags"/>
        <s v="cheeses, beef, lunch meat, soda"/>
        <s v="cheeses, cereals, juice, ketchup"/>
        <s v="cheeses, laundry detergent, individual meals, juice"/>
        <s v="cheeses, milk, lunch meat, pork"/>
        <s v="cheeses, sandwich loaves, individual meals, toilet paper"/>
        <s v="cheeses, sandwich loaves, laundry detergent, toilet paper"/>
        <s v="cheeses, toilet paper, coffee/tea, sandwich bags"/>
        <s v="cheeses, toilet paper, mixes, juice"/>
        <s v="cheeses, tortillas, mixes, coffee/tea"/>
        <s v="cheeses, tortillas, pork, soda"/>
        <s v="coffee/tea, pork, soda, ketchup"/>
        <s v="coffee/tea, pork, soda, soap"/>
        <s v="coffee/tea, soda, sugar, ketchup"/>
        <s v="dinner rolls, all- purpose, coffee/tea, juice"/>
        <s v="dinner rolls, all- purpose, flour, sugar"/>
        <s v="dinner rolls, all- purpose, hand soap, sandwich bags"/>
        <s v="dinner rolls, all- purpose, mixes, juice"/>
        <s v="dinner rolls, all- purpose, pasta, coffee/tea"/>
        <s v="dinner rolls, all- purpose, soda, juice"/>
        <s v="dinner rolls, beef, juice, sugar"/>
        <s v="dinner rolls, cheeses, sandwich loaves, milk"/>
        <s v="dinner rolls, flour, hand soap, tortillas"/>
        <s v="dinner rolls, flour, juice, sugar"/>
        <s v="dinner rolls, fruits, beef, sugar"/>
        <s v="dinner rolls, fruits, coffee/tea, juice"/>
        <s v="dinner rolls, fruits, lunch meat, aluminum foil"/>
        <s v="dinner rolls, fruits, pasta, beef"/>
        <s v="dinner rolls, hand soap, beef, sugar"/>
        <s v="dinner rolls, hand soap, coffee/tea, juice"/>
        <s v="dinner rolls, hand soap, coffee/tea, sugar"/>
        <s v="dinner rolls, hand soap, juice, sugar"/>
        <s v="dinner rolls, hand soap, milk, individual meals"/>
        <s v="dinner rolls, hand soap, sugar, ketchup"/>
        <s v="dinner rolls, ice cream, all- purpose, waffles"/>
        <s v="dinner rolls, ice cream, hand soap, soda"/>
        <s v="dinner rolls, ice cream, milk, laundry detergent"/>
        <s v="dinner rolls, ice cream, mixes, juice"/>
        <s v="dinner rolls, ice cream, sandwich loaves, juice"/>
        <s v="dinner rolls, ice cream, sandwich loaves, laundry detergent"/>
        <s v="dinner rolls, laundry detergent, juice, sugar"/>
        <s v="dinner rolls, lunch meat, mixes, juice"/>
        <s v="dinner rolls, milk, sandwich bags, soap"/>
        <s v="dinner rolls, pasta, coffee/tea, pork"/>
        <s v="dinner rolls, poultry, individual meals, cereals"/>
        <s v="dinner rolls, sandwich loaves, all- purpose, laundry detergent"/>
        <s v="dinner rolls, sandwich loaves, all- purpose, pork"/>
        <s v="dinner rolls, sandwich loaves, laundry detergent, juice, dinner rolls, sandwich loaves, laundry detergent, juice"/>
        <s v="dinner rolls, sandwich loaves, laundry detergent, soap"/>
        <s v="dinner rolls, sandwich loaves, lunch meat, aluminum foil"/>
        <s v="dinner rolls, sandwich loaves, lunch meat, sandwich bags"/>
        <s v="dinner rolls, sandwich loaves, milk, soap"/>
        <s v="dinner rolls, spaghetti sauce, all- purpose, individual meals"/>
        <s v="dinner rolls, spaghetti sauce, all- purpose, soap"/>
        <s v="dinner rolls, spaghetti sauce, aluminum foil, soap"/>
        <s v="dinner rolls, spaghetti sauce, beef, sugar"/>
        <s v="dinner rolls, spaghetti sauce, cereals, sugar"/>
        <s v="dinner rolls, spaghetti sauce, coffee/tea, sugar"/>
        <s v="dinner rolls, spaghetti sauce, hand soap, cereals"/>
        <s v="dinner rolls, spaghetti sauce, hand soap, coffee/tea"/>
        <s v="dinner rolls, spaghetti sauce, hand soap, individual meals"/>
        <s v="dinner rolls, spaghetti sauce, hand soap, soap"/>
        <s v="dinner rolls, spaghetti sauce, hand soap, sugar"/>
        <s v="dinner rolls, spaghetti sauce, ice cream, bagels"/>
        <s v="dinner rolls, spaghetti sauce, ice cream, beef"/>
        <s v="dinner rolls, spaghetti sauce, ice cream, individual meals"/>
        <s v="dinner rolls, spaghetti sauce, ice cream, laundry detergent"/>
        <s v="dinner rolls, spaghetti sauce, ice cream, sandwich bags"/>
        <s v="dinner rolls, spaghetti sauce, ice cream, soap"/>
        <s v="dinner rolls, spaghetti sauce, individual meals, cereals"/>
        <s v="dinner rolls, spaghetti sauce, laundry detergent, sugar"/>
        <s v="dinner rolls, spaghetti sauce, sandwich loaves, hand soap"/>
        <s v="dinner rolls, spaghetti sauce, sandwich loaves, individual meals"/>
        <s v="dinner rolls, spaghetti sauce, sandwich loaves, laundry detergent"/>
        <s v="dinner rolls, spaghetti sauce, sandwich loaves, soap"/>
        <s v="dishwashing liquid/detergent, beef, pork, aluminum foil"/>
        <s v="dishwashing liquid/detergent, butter, sandwich loaves, fruits"/>
        <s v="dishwashing liquid/detergent, cheeses, flour, soap"/>
        <s v="dishwashing liquid/detergent, cheeses, flour, waffles"/>
        <s v="dishwashing liquid/detergent, eggs, dinner rolls, ice cream"/>
        <s v="dishwashing liquid/detergent, eggs, flour, sandwich bags"/>
        <s v="dishwashing liquid/detergent, eggs, hand soap, pasta"/>
        <s v="dishwashing liquid/detergent, eggs, ice cream, pasta, lunch meat"/>
        <s v="dishwashing liquid/detergent, eggs, juice, sandwich bags"/>
        <s v="dishwashing liquid/detergent, eggs, sandwich loaves, cereals"/>
        <s v="dishwashing liquid/detergent, flour, pork, soap"/>
        <s v="dishwashing liquid/detergent, flour, soda, ketchup"/>
        <s v="dishwashing liquid/detergent, fruits, hand soap, milk"/>
        <s v="dishwashing liquid/detergent, fruits, individual meals, cereals"/>
        <s v="dishwashing liquid/detergent, ice cream, flour, soap"/>
        <s v="dishwashing liquid/detergent, ice cream, juice, sandwich bags"/>
        <s v="dishwashing liquid/detergent, ice cream, milk, pork"/>
        <s v="dishwashing liquid/detergent, ice cream, sandwich loaves, cereals"/>
        <s v="dishwashing liquid/detergent, ice cream, waffles, pork"/>
        <s v="dishwashing liquid/detergent, milk, individual meals, sugar"/>
        <s v="dishwashing liquid/detergent, milk, pork, soap"/>
        <s v="dishwashing liquid/detergent, milk, tortillas, pork"/>
        <s v="dishwashing liquid/detergent, sandwich loaves, fruits, all- purpose"/>
        <s v="dishwashing liquid/detergent, sandwich loaves, individual meals, cereals"/>
        <s v="dishwashing liquid/detergent, sandwich loaves, toilet paper, ketchup"/>
        <s v="dishwashing liquid/detergent, spaghetti sauce, flour, juice"/>
        <s v="dishwashing liquid/detergent, spaghetti sauce, poultry, toilet paper"/>
        <s v="dishwashing liquid/detergent, waffles, laundry detergent, juice"/>
        <s v="eggs, bagels, lunch meat, juice"/>
        <s v="eggs, beef, coffee/tea, sandwich bags"/>
        <s v="eggs, butter, beef, soap"/>
        <s v="eggs, dinner rolls, ice cream, pasta, lunch meat"/>
        <s v="eggs, dinner rolls, poultry, ice cream, pasta"/>
        <s v="eggs, dinner rolls, spaghetti sauce, ice cream"/>
        <s v="eggs, flour, hand soap, mixes"/>
        <s v="eggs, hand soap, pasta, individual meals"/>
        <s v="eggs, hand soap, pasta, waffles"/>
        <s v="eggs, hand soap, soda, aluminum foil"/>
        <s v="eggs, ice cream, bagels, juice"/>
        <s v="eggs, ice cream, beef, mixes"/>
        <s v="eggs, ice cream, hand soap, soap"/>
        <s v="eggs, ice cream, pasta, cereals"/>
        <s v="eggs, ice cream, pasta, lunch meat"/>
        <s v="eggs, ice cream, pasta, sandwich bags"/>
        <s v="eggs, ice cream, pork, soap"/>
        <s v="eggs, ice cream, tortillas, sugar"/>
        <s v="eggs, milk, juice, sandwich bags"/>
        <s v="eggs, pasta, individual meals, beef"/>
        <s v="eggs, pasta, waffles, sugar"/>
        <s v="eggs, poultry, beef, sandwich bags"/>
        <s v="eggs, sandwich loaves, beef, sandwich bags"/>
        <s v="eggs, sandwich loaves, pork, soda"/>
        <s v="eggs, spaghetti sauce, all- purpose, aluminum foil"/>
        <s v="eggs, spaghetti sauce, hand soap, soap"/>
        <s v="eggs, tortillas, coffee/tea, sugar"/>
        <s v="eggs, tortillas, mixes, sugar"/>
        <s v="flour, bagels, cereals, sandwich bags"/>
        <s v="flour, cereals, soda, sandwich bags"/>
        <s v="flour, hand soap, tortillas, aluminum foil"/>
        <s v="flour, laundry detergent, sandwich bags, soap"/>
        <s v="flour, waffles, juice, ketchup"/>
        <s v="fruits, all- purpose, cereals, soap"/>
        <s v="fruits, all- purpose, toilet paper, cereals"/>
        <s v="fruits, coffee/tea, sugar, soap"/>
        <s v="fruits, individual meals, aluminum foil, soap"/>
        <s v="fruits, individual meals, mixes, aluminum foil"/>
        <s v="fruits, milk, coffee/tea, juice"/>
        <s v="fruits, pasta, beef, lunch meat"/>
        <s v="fruits, waffles, sugar, ketchup"/>
        <s v="hand soap, beef, coffee/tea, sugar"/>
        <s v="hand soap, beef, juice, sugar"/>
        <s v="hand soap, beef, soda, aluminum foil"/>
        <s v="hand soap, individual meals, toilet paper, juice"/>
        <s v="hand soap, juice, aluminum foil, sugar"/>
        <s v="hand soap, laundry detergent, beef, soda"/>
        <s v="hand soap, laundry detergent, soda, aluminum foil"/>
        <s v="hand soap, milk, beef, coffee/tea"/>
        <s v="hand soap, milk, cereals, soda"/>
        <s v="hand soap, mixes, coffee/tea, sugar"/>
        <s v="hand soap, pasta, tortillas, mixes"/>
        <s v="ice cream, all- purpose, bagels, lunch meat"/>
        <s v="ice cream, cheeses, sandwich loaves, milk"/>
        <s v="ice cream, coffee/tea, pork, soda"/>
        <s v="ice cream, flour, cereals, soap"/>
        <s v="ice cream, flour, coffee/tea, soap"/>
        <s v="ice cream, flour, individual meals, soda"/>
        <s v="ice cream, flour, soda, juice"/>
        <s v="ice cream, flour, waffles, individual meals"/>
        <s v="ice cream, lunch meat, cereals, juice"/>
        <s v="ice cream, lunch meat, cereals, pork"/>
        <s v="ice cream, milk, laundry detergent, beef, ice cream, milk, laundry detergent, beef"/>
        <s v="ice cream, milk, laundry detergent, sandwich bags"/>
        <s v="ice cream, mixes, pork, soda"/>
        <s v="ice cream, pasta, cereals, sandwich bags"/>
        <s v="ice cream, pasta, juice, sandwich bags"/>
        <s v="ice cream, pasta, lunch meat, ketchup"/>
        <s v="ice cream, pasta, milk, lunch meat"/>
        <s v="ice cream, pasta, waffles, pork"/>
        <s v="ice cream, sandwich loaves, laundry detergent, individual meals"/>
        <s v="ice cream, sandwich loaves, milk, laundry detergent"/>
        <s v="ice cream, sandwich loaves, milk, sandwich bags"/>
        <s v="ice cream, sandwich loaves, mixes, juice"/>
        <s v="ice cream, sandwich loaves, pork, soda"/>
        <s v="ice cream, waffles, laundry detergent, juice"/>
        <s v="ice cream, waffles, milk, pork"/>
        <s v="ice cream, waffles, pork, soap"/>
        <s v="individual meals, beef, coffee/tea, sugar"/>
        <s v="individual meals, lunch meat, soda, ketchup"/>
        <s v="individual meals, pork, soda, ketchup"/>
        <s v="laundry detergent, beef, lunch meat, juice"/>
        <s v="laundry detergent, cereals, sugar, ketchup"/>
        <s v="laundry detergent, individual meals, coffee/tea, pork"/>
        <s v="laundry detergent, lunch meat, mixes, ketchup"/>
        <s v="laundry detergent, toilet paper, lunch meat, sugar"/>
        <s v="laundry detergent, toilet paper, soda, aluminum foil"/>
        <s v="lunch meat, cereals, pork, ketchup"/>
        <s v="lunch meat, mixes, aluminum foil, sugar"/>
        <s v="lunch meat, mixes, juice, sugar"/>
        <s v="lunch meat, mixes, sandwich bags, ketchup"/>
        <s v="lunch meat, mixes, sugar, ketchup"/>
        <s v="milk, beef, mixes, pork"/>
        <s v="milk, coffee/tea, juice, sandwich bags"/>
        <s v="milk, individual meals, toilet paper, sugar"/>
        <s v="milk, laundry detergent, beef, aluminum foil"/>
        <s v="milk, laundry detergent, tortillas, beef"/>
        <s v="milk, lunch meat, mixes, ketchup"/>
        <s v="milk, mixes, coffee/tea, juice"/>
        <s v="milk, mixes, coffee/tea, pork"/>
        <s v="milk, toilet paper, pork, soap"/>
        <s v="mixes, coffee/tea, pork, soap"/>
        <s v="mixes, pork, sandwich bags, soap"/>
        <s v="mixes, soda, juice, soap"/>
        <s v="paper towels, all- purpose, pork, ketchup"/>
        <s v="paper towels, all- purpose, waffles, sugar"/>
        <s v="paper towels, bagels, pasta, milk"/>
        <s v="paper towels, beef, sandwich bags, sugar"/>
        <s v="paper towels, butter, aluminum foil, ketchup"/>
        <s v="paper towels, butter, aluminum foil, soap"/>
        <s v="paper towels, butter, coffee/tea, sugar"/>
        <s v="paper towels, butter, hand soap, bagels"/>
        <s v="paper towels, cereals, sandwich bags, sugar"/>
        <s v="paper towels, cereals, soda, sandwich bags"/>
        <s v="paper towels, cheeses, cereals, soda"/>
        <s v="paper towels, dinner rolls, fruits, milk"/>
        <s v="paper towels, dinner rolls, ice cream, pasta, lunch meat"/>
        <s v="paper towels, dishwashing liquid/detergent, dinner rolls, ice cream, pasta"/>
        <s v="paper towels, dishwashing liquid/detergent, eggs, dinner rolls, ice cream"/>
        <s v="paper towels, dishwashing liquid/detergent, eggs, dinner rolls, pasta"/>
        <s v="paper towels, dishwashing liquid/detergent, eggs, ice cream, milk"/>
        <s v="paper towels, dishwashing liquid/detergent, eggs, pasta, lunch meat"/>
        <s v="paper towels, dishwashing liquid/detergent, ice cream, pasta, lunch meat"/>
        <s v="paper towels, dishwashing liquid/detergent, ice cream, pasta, milk"/>
        <s v="paper towels, dishwashing liquid/detergent, spaghetti sauce, juice"/>
        <s v="paper towels, eggs, dinner rolls, lunch meat"/>
        <s v="paper towels, eggs, dinner rolls, pasta, lunch meat"/>
        <s v="paper towels, eggs, pasta, lunch meat"/>
        <s v="paper towels, eggs, poultry, beef"/>
        <s v="paper towels, eggs, sandwich bags, sugar"/>
        <s v="paper towels, eggs, waffles, beef"/>
        <s v="paper towels, flour, cereals, sandwich bags"/>
        <s v="paper towels, fruits, individual meals, aluminum foil"/>
        <s v="paper towels, fruits, pasta, soap"/>
        <s v="paper towels, fruits, sandwich bags, sugar"/>
        <s v="paper towels, fruits, toilet paper, aluminum foil"/>
        <s v="paper towels, laundry detergent, coffee/tea, juice"/>
        <s v="paper towels, laundry detergent, sandwich bags, aluminum foil"/>
        <s v="paper towels, laundry detergent, soda, sugar"/>
        <s v="paper towels, milk, individual meals, coffee/tea"/>
        <s v="paper towels, milk, pork, soap"/>
        <s v="paper towels, pasta, lunch meat, aluminum foil"/>
        <s v="paper towels, pasta, lunch meat, juice"/>
        <s v="paper towels, pork, sandwich bags, soap"/>
        <s v="paper towels, poultry, flour, pasta"/>
        <s v="paper towels, poultry, sandwich loaves, fruits"/>
        <s v="paper towels, sandwich loaves, all- purpose, ketchup"/>
        <s v="paper towels, sandwich loaves, fruits, aluminum foil"/>
        <s v="paper towels, sandwich loaves, fruits, bagels"/>
        <s v="paper towels, sandwich loaves, pork, soda"/>
        <s v="paper towels, shampoo, ice cream, laundry detergent"/>
        <s v="paper towels, shampoo, tortillas, beef"/>
        <s v="paper towels, spaghetti sauce, milk, laundry detergent"/>
        <s v="paper towels, toilet paper, soda, aluminum foil"/>
        <s v="paper towels, yogurt, eggs, ice cream"/>
        <s v="paper towels, yogurt, pasta, lunch meat"/>
        <s v="paper towels, yogurt, toilet paper, aluminum foil"/>
        <s v="pasta, cereals, sandwich bags, sugar"/>
        <s v="pasta, cereals, soda, ketchup"/>
        <s v="pasta, coffee/tea, pork, sandwich bags"/>
        <s v="pasta, laundry detergent, lunch meat, juice"/>
        <s v="pasta, lunch meat, soap, ketchup"/>
        <s v="pasta, waffles, milk, laundry detergent"/>
        <s v="pork, juice, sandwich bags, soap"/>
        <s v="poultry, all- purpose, beef, lunch meat"/>
        <s v="poultry, all- purpose, pasta, aluminum foil"/>
        <s v="poultry, bagels, lunch meat, coffee/tea"/>
        <s v="poultry, cheeses, tortillas, cereals"/>
        <s v="poultry, flour, waffles, beef"/>
        <s v="poultry, fruits, aluminum foil, sugar"/>
        <s v="poultry, fruits, coffee/tea, sugar"/>
        <s v="poultry, fruits, hand soap, sugar"/>
        <s v="poultry, fruits, pasta, tortillas"/>
        <s v="poultry, fruits, toilet paper, sugar"/>
        <s v="poultry, fruits, waffles, individual meals"/>
        <s v="poultry, hand soap, beef, juice"/>
        <s v="poultry, hand soap, waffles, aluminum foil"/>
        <s v="poultry, laundry detergent, toilet paper, aluminum foil"/>
        <s v="poultry, pasta, tortillas, soda"/>
        <s v="poultry, sandwich loaves, pasta, aluminum foil"/>
        <s v="poultry, sandwich loaves, pasta, beef"/>
        <s v="poultry, sandwich loaves, pork, soda"/>
        <s v="sandwich loaves, all- purpose, soda, ketchup"/>
        <s v="sandwich loaves, all- purpose, toilet paper, ketchup"/>
        <s v="sandwich loaves, all- purpose, waffles, ketchup"/>
        <s v="sandwich loaves, beef, sandwich bags, aluminum foil"/>
        <s v="sandwich loaves, flour, laundry detergent, lunch meat"/>
        <s v="sandwich loaves, flour, lunch meat, soda"/>
        <s v="sandwich loaves, flour, tortillas, cereals"/>
        <s v="sandwich loaves, fruits, cereals, juice"/>
        <s v="sandwich loaves, fruits, individual meals, mixes"/>
        <s v="sandwich loaves, fruits, toilet paper, juice"/>
        <s v="sandwich loaves, hand soap, beef, sandwich bags"/>
        <s v="sandwich loaves, individual meals, beef, coffee/tea"/>
        <s v="sandwich loaves, laundry detergent, lunch meat, coffee/tea"/>
        <s v="sandwich loaves, milk, laundry detergent, sandwich bags"/>
        <s v="sandwich loaves, milk, pork, soap"/>
        <s v="sandwich loaves, mixes, juice, aluminum foil"/>
        <s v="sandwich loaves, toilet paper, coffee/tea, aluminum foil"/>
        <s v="sandwich loaves, toilet paper, soda, aluminum foil"/>
        <s v="sandwich loaves, tortillas, pork, soda"/>
        <s v="sandwich loaves, waffles, laundry detergent, soda"/>
        <s v="shampoo, all- purpose, mixes, coffee/tea"/>
        <s v="shampoo, bagels, milk, soap"/>
        <s v="shampoo, butter, sandwich loaves, laundry detergent"/>
        <s v="shampoo, cheeses, milk, beef"/>
        <s v="shampoo, cheeses, milk, juice"/>
        <s v="shampoo, dinner rolls, cheeses, sandwich loaves"/>
        <s v="shampoo, dinner rolls, flour, hand soap"/>
        <s v="shampoo, dinner rolls, spaghetti sauce, soap"/>
        <s v="shampoo, dishwashing liquid/detergent, aluminum foil, ketchup"/>
        <s v="shampoo, dishwashing liquid/detergent, dinner rolls, sugar"/>
        <s v="shampoo, dishwashing liquid/detergent, fruits, beef"/>
        <s v="shampoo, dishwashing liquid/detergent, lunch meat, pork"/>
        <s v="shampoo, dishwashing liquid/detergent, pasta, laundry detergent"/>
        <s v="shampoo, dishwashing liquid/detergent, soda, soap"/>
        <s v="shampoo, eggs, beef, coffee/tea"/>
        <s v="shampoo, eggs, butter, coffee/tea"/>
        <s v="shampoo, eggs, dinner rolls, sugar"/>
        <s v="shampoo, eggs, laundry detergent, sandwich bags"/>
        <s v="shampoo, eggs, spaghetti sauce, coffee/tea"/>
        <s v="shampoo, flour, hand soap, sugar"/>
        <s v="shampoo, flour, pasta, cereals"/>
        <s v="shampoo, fruits, lunch meat, aluminum foil"/>
        <s v="shampoo, fruits, lunch meat, pork"/>
        <s v="shampoo, hand soap, beef, sugar"/>
        <s v="shampoo, hand soap, juice, sugar"/>
        <s v="shampoo, ice cream, all- purpose, sandwich bags"/>
        <s v="shampoo, laundry detergent, beef, sugar"/>
        <s v="shampoo, laundry detergent, toilet paper, mixes"/>
        <s v="shampoo, lunch meat, mixes, juice"/>
        <s v="shampoo, pasta, lunch meat, ketchup"/>
        <s v="shampoo, poultry, flour, pasta"/>
        <s v="shampoo, poultry, fruits, cereals"/>
        <s v="shampoo, poultry, sandwich loaves, ketchup"/>
        <s v="shampoo, sandwich loaves, laundry detergent, ketchup"/>
        <s v="shampoo, sandwich loaves, laundry detergent, toilet paper"/>
        <s v="shampoo, sandwich loaves, pasta, laundry detergent"/>
        <s v="shampoo, spaghetti sauce, cereals, sandwich bags"/>
        <s v="shampoo, spaghetti sauce, fruits, lunch meat"/>
        <s v="shampoo, spaghetti sauce, ice cream, waffles"/>
        <s v="shampoo, spaghetti sauce, lunch meat, coffee/tea"/>
        <s v="shampoo, spaghetti sauce, poultry, sugar"/>
        <s v="shampoo, spaghetti sauce, waffles, juice"/>
        <s v="shampoo, spaghetti sauce, waffles, pork"/>
        <s v="shampoo, waffles, laundry detergent, sandwich bags"/>
        <s v="spaghetti sauce, all- purpose, sandwich bags, ketchup"/>
        <s v="spaghetti sauce, all- purpose, soda, ketchup"/>
        <s v="spaghetti sauce, all- purpose, toilet paper, sandwich bags"/>
        <s v="spaghetti sauce, beef, aluminum foil, sugar"/>
        <s v="spaghetti sauce, beef, toilet paper, sugar"/>
        <s v="spaghetti sauce, cheeses, flour, soap"/>
        <s v="spaghetti sauce, flour, sandwich bags, soap"/>
        <s v="spaghetti sauce, hand soap, soda, aluminum foil"/>
        <s v="spaghetti sauce, ice cream, hand soap, pasta"/>
        <s v="spaghetti sauce, ice cream, laundry detergent, tortillas"/>
        <s v="spaghetti sauce, ice cream, sandwich bags, ketchup"/>
        <s v="spaghetti sauce, laundry detergent, mixes, sugar"/>
        <s v="spaghetti sauce, pasta, beef, sugar"/>
        <s v="spaghetti sauce, poultry, coffee/tea, juice"/>
        <s v="spaghetti sauce, poultry, hand soap, waffles"/>
        <s v="spaghetti sauce, poultry, juice, sugar"/>
        <s v="spaghetti sauce, poultry, waffles, laundry detergent"/>
        <s v="spaghetti sauce, sandwich loaves, all- purpose, ketchup"/>
        <s v="spaghetti sauce, sandwich loaves, all- purpose, soda"/>
        <s v="spaghetti sauce, toilet paper, mixes, soap"/>
        <s v="spaghetti sauce, toilet paper, soda, sandwich bags"/>
        <s v="spaghetti sauce, waffles, soda, ketchup"/>
        <s v="toilet paper, coffee/tea, soda, aluminum foil"/>
        <s v="toilet paper, mixes, coffee/tea, soap"/>
        <s v="toilet paper, mixes, juice, soap"/>
        <s v="toilet paper, mixes, soda, sugar"/>
        <s v="tortillas, coffee/tea, juice, soap"/>
        <s v="tortillas, mixes, coffee/tea, juice"/>
        <s v="tortillas, mixes, juice, soap"/>
        <s v="waffles, beef, lunch meat, juice"/>
        <s v="waffles, beef, mixes, pork"/>
        <s v="waffles, laundry detergent, juice, soap"/>
        <s v="waffles, laundry detergent, mixes, soap"/>
        <s v="waffles, milk, juice, soap"/>
        <s v="waffles, milk, mixes, soap"/>
        <s v="waffles, milk, mixes, soda"/>
        <s v="waffles, milk, pork, sandwich bags"/>
        <s v="waffles, milk, pork, soap"/>
        <s v="waffles, mixes, pork, soda"/>
        <s v="waffles, pork, soda, ketchup"/>
        <s v="waffles, sandwich bags, aluminum foil, sugar"/>
        <s v="yogurt, bagels, lunch meat, coffee/tea"/>
        <s v="yogurt, bagels, pasta, coffee/tea"/>
        <s v="yogurt, beef, lunch meat, juice"/>
        <s v="yogurt, cheeses, beef, soda"/>
        <s v="yogurt, cheeses, tortillas, pork"/>
        <s v="yogurt, dinner rolls, lunch meat, pork"/>
        <s v="yogurt, dishwashing liquid/detergent, all- purpose, hand soap"/>
        <s v="yogurt, dishwashing liquid/detergent, dinner rolls, waffles"/>
        <s v="yogurt, dishwashing liquid/detergent, flour, hand soap"/>
        <s v="yogurt, dishwashing liquid/detergent, ice cream, individual meals"/>
        <s v="yogurt, eggs, butter, fruits"/>
        <s v="yogurt, eggs, dinner rolls, fruits"/>
        <s v="yogurt, fruits, individual meals, coffee/tea"/>
        <s v="yogurt, hand soap, aluminum foil, soap"/>
        <s v="yogurt, hand soap, toilet paper, soap"/>
        <s v="yogurt, ice cream, tortillas, cereals, yogurt, ice cream, tortillas, cereals"/>
        <s v="yogurt, ice cream, tortillas, coffee/tea"/>
        <s v="yogurt, individual meals, beef, ketchup"/>
        <s v="yogurt, laundry detergent, beef, soap"/>
        <s v="yogurt, laundry detergent, tortillas, soda"/>
        <s v="yogurt, pasta, coffee/tea, pork"/>
        <s v="yogurt, poultry, aluminum foil, ketchup"/>
        <s v="yogurt, poultry, flour, hand soap"/>
        <s v="yogurt, poultry, hand soap, lunch meat"/>
        <s v="yogurt, poultry, soap, ketchup"/>
        <s v="yogurt, sandwich loaves, milk, sandwich bags"/>
        <s v="yogurt, shampoo, eggs, aluminum foil"/>
        <s v="yogurt, shampoo, fruits, milk"/>
        <s v="yogurt, toilet paper, mixes, juic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7">
  <r>
    <x v="0"/>
    <x v="0"/>
    <x v="0"/>
    <x v="0"/>
    <s v="&lt;---"/>
    <x v="0"/>
  </r>
  <r>
    <x v="1"/>
    <x v="1"/>
    <x v="1"/>
    <x v="0"/>
    <s v="&lt;---"/>
    <x v="1"/>
  </r>
  <r>
    <x v="2"/>
    <x v="2"/>
    <x v="2"/>
    <x v="0"/>
    <s v="&lt;---"/>
    <x v="2"/>
  </r>
  <r>
    <x v="0"/>
    <x v="3"/>
    <x v="3"/>
    <x v="0"/>
    <s v="&lt;---"/>
    <x v="3"/>
  </r>
  <r>
    <x v="3"/>
    <x v="4"/>
    <x v="4"/>
    <x v="1"/>
    <s v="&lt;---"/>
    <x v="4"/>
  </r>
  <r>
    <x v="0"/>
    <x v="0"/>
    <x v="0"/>
    <x v="0"/>
    <s v="&lt;---"/>
    <x v="5"/>
  </r>
  <r>
    <x v="3"/>
    <x v="5"/>
    <x v="5"/>
    <x v="2"/>
    <s v="&lt;---"/>
    <x v="6"/>
  </r>
  <r>
    <x v="0"/>
    <x v="6"/>
    <x v="6"/>
    <x v="2"/>
    <s v="&lt;---"/>
    <x v="7"/>
  </r>
  <r>
    <x v="0"/>
    <x v="6"/>
    <x v="7"/>
    <x v="3"/>
    <s v="&lt;---"/>
    <x v="8"/>
  </r>
  <r>
    <x v="4"/>
    <x v="6"/>
    <x v="8"/>
    <x v="4"/>
    <s v="&lt;---"/>
    <x v="9"/>
  </r>
  <r>
    <x v="2"/>
    <x v="2"/>
    <x v="9"/>
    <x v="5"/>
    <s v="&lt;---"/>
    <x v="10"/>
  </r>
  <r>
    <x v="5"/>
    <x v="7"/>
    <x v="10"/>
    <x v="6"/>
    <s v="&lt;---"/>
    <x v="11"/>
  </r>
  <r>
    <x v="1"/>
    <x v="1"/>
    <x v="11"/>
    <x v="6"/>
    <s v="&lt;---"/>
    <x v="12"/>
  </r>
  <r>
    <x v="6"/>
    <x v="8"/>
    <x v="12"/>
    <x v="6"/>
    <s v="&lt;---"/>
    <x v="13"/>
  </r>
  <r>
    <x v="3"/>
    <x v="5"/>
    <x v="13"/>
    <x v="7"/>
    <s v="&lt;---"/>
    <x v="14"/>
  </r>
  <r>
    <x v="7"/>
    <x v="9"/>
    <x v="14"/>
    <x v="8"/>
    <s v="&lt;---"/>
    <x v="15"/>
  </r>
  <r>
    <x v="7"/>
    <x v="9"/>
    <x v="15"/>
    <x v="9"/>
    <s v="&lt;---"/>
    <x v="16"/>
  </r>
  <r>
    <x v="3"/>
    <x v="10"/>
    <x v="16"/>
    <x v="5"/>
    <s v="&lt;---"/>
    <x v="17"/>
  </r>
  <r>
    <x v="1"/>
    <x v="6"/>
    <x v="17"/>
    <x v="5"/>
    <s v="&lt;---"/>
    <x v="18"/>
  </r>
  <r>
    <x v="0"/>
    <x v="6"/>
    <x v="18"/>
    <x v="10"/>
    <s v="&lt;---"/>
    <x v="19"/>
  </r>
  <r>
    <x v="8"/>
    <x v="11"/>
    <x v="19"/>
    <x v="11"/>
    <s v="&lt;---"/>
    <x v="20"/>
  </r>
  <r>
    <x v="0"/>
    <x v="0"/>
    <x v="20"/>
    <x v="11"/>
    <s v="&lt;---"/>
    <x v="21"/>
  </r>
  <r>
    <x v="3"/>
    <x v="5"/>
    <x v="21"/>
    <x v="12"/>
    <s v="&lt;---"/>
    <x v="22"/>
  </r>
  <r>
    <x v="0"/>
    <x v="6"/>
    <x v="22"/>
    <x v="11"/>
    <s v="&lt;---"/>
    <x v="23"/>
  </r>
  <r>
    <x v="0"/>
    <x v="6"/>
    <x v="23"/>
    <x v="0"/>
    <s v="&lt;---"/>
    <x v="24"/>
  </r>
  <r>
    <x v="3"/>
    <x v="4"/>
    <x v="24"/>
    <x v="11"/>
    <s v="&lt;---"/>
    <x v="25"/>
  </r>
  <r>
    <x v="0"/>
    <x v="6"/>
    <x v="22"/>
    <x v="11"/>
    <s v="&lt;---"/>
    <x v="26"/>
  </r>
  <r>
    <x v="0"/>
    <x v="6"/>
    <x v="22"/>
    <x v="11"/>
    <s v="&lt;---"/>
    <x v="27"/>
  </r>
  <r>
    <x v="0"/>
    <x v="6"/>
    <x v="25"/>
    <x v="9"/>
    <s v="&lt;---"/>
    <x v="28"/>
  </r>
  <r>
    <x v="1"/>
    <x v="1"/>
    <x v="26"/>
    <x v="9"/>
    <s v="&lt;---"/>
    <x v="29"/>
  </r>
  <r>
    <x v="3"/>
    <x v="5"/>
    <x v="27"/>
    <x v="9"/>
    <s v="&lt;---"/>
    <x v="30"/>
  </r>
  <r>
    <x v="7"/>
    <x v="12"/>
    <x v="28"/>
    <x v="11"/>
    <s v="&lt;---"/>
    <x v="31"/>
  </r>
  <r>
    <x v="3"/>
    <x v="5"/>
    <x v="29"/>
    <x v="11"/>
    <s v="&lt;---"/>
    <x v="32"/>
  </r>
  <r>
    <x v="7"/>
    <x v="9"/>
    <x v="30"/>
    <x v="7"/>
    <s v="&lt;---"/>
    <x v="33"/>
  </r>
  <r>
    <x v="9"/>
    <x v="13"/>
    <x v="31"/>
    <x v="13"/>
    <s v="&lt;---"/>
    <x v="34"/>
  </r>
  <r>
    <x v="7"/>
    <x v="9"/>
    <x v="32"/>
    <x v="14"/>
    <s v="&lt;---"/>
    <x v="35"/>
  </r>
  <r>
    <x v="3"/>
    <x v="5"/>
    <x v="33"/>
    <x v="14"/>
    <s v="&lt;---"/>
    <x v="36"/>
  </r>
  <r>
    <x v="1"/>
    <x v="1"/>
    <x v="34"/>
    <x v="13"/>
    <s v="&lt;---"/>
    <x v="37"/>
  </r>
  <r>
    <x v="1"/>
    <x v="14"/>
    <x v="35"/>
    <x v="15"/>
    <s v="&lt;---"/>
    <x v="38"/>
  </r>
  <r>
    <x v="0"/>
    <x v="6"/>
    <x v="6"/>
    <x v="2"/>
    <s v="&lt;---"/>
    <x v="39"/>
  </r>
  <r>
    <x v="0"/>
    <x v="6"/>
    <x v="36"/>
    <x v="14"/>
    <s v="&lt;---"/>
    <x v="40"/>
  </r>
  <r>
    <x v="3"/>
    <x v="4"/>
    <x v="37"/>
    <x v="5"/>
    <s v="&lt;---"/>
    <x v="41"/>
  </r>
  <r>
    <x v="9"/>
    <x v="13"/>
    <x v="38"/>
    <x v="9"/>
    <s v="&lt;---"/>
    <x v="42"/>
  </r>
  <r>
    <x v="1"/>
    <x v="1"/>
    <x v="26"/>
    <x v="9"/>
    <s v="&lt;---"/>
    <x v="43"/>
  </r>
  <r>
    <x v="3"/>
    <x v="5"/>
    <x v="39"/>
    <x v="10"/>
    <s v="&lt;---"/>
    <x v="44"/>
  </r>
  <r>
    <x v="1"/>
    <x v="1"/>
    <x v="26"/>
    <x v="9"/>
    <s v="&lt;---"/>
    <x v="45"/>
  </r>
  <r>
    <x v="2"/>
    <x v="15"/>
    <x v="40"/>
    <x v="9"/>
    <s v="&lt;---"/>
    <x v="46"/>
  </r>
  <r>
    <x v="7"/>
    <x v="9"/>
    <x v="41"/>
    <x v="1"/>
    <s v="&lt;---"/>
    <x v="47"/>
  </r>
  <r>
    <x v="1"/>
    <x v="6"/>
    <x v="42"/>
    <x v="15"/>
    <s v="&lt;---"/>
    <x v="48"/>
  </r>
  <r>
    <x v="9"/>
    <x v="16"/>
    <x v="43"/>
    <x v="6"/>
    <s v="&lt;---"/>
    <x v="49"/>
  </r>
  <r>
    <x v="0"/>
    <x v="6"/>
    <x v="17"/>
    <x v="6"/>
    <s v="&lt;---"/>
    <x v="50"/>
  </r>
  <r>
    <x v="7"/>
    <x v="17"/>
    <x v="44"/>
    <x v="1"/>
    <s v="&lt;---"/>
    <x v="51"/>
  </r>
  <r>
    <x v="0"/>
    <x v="0"/>
    <x v="45"/>
    <x v="1"/>
    <s v="&lt;---"/>
    <x v="52"/>
  </r>
  <r>
    <x v="3"/>
    <x v="5"/>
    <x v="13"/>
    <x v="16"/>
    <s v="&lt;---"/>
    <x v="53"/>
  </r>
  <r>
    <x v="0"/>
    <x v="6"/>
    <x v="46"/>
    <x v="13"/>
    <s v="&lt;---"/>
    <x v="54"/>
  </r>
  <r>
    <x v="3"/>
    <x v="5"/>
    <x v="47"/>
    <x v="17"/>
    <s v="&lt;---"/>
    <x v="55"/>
  </r>
  <r>
    <x v="0"/>
    <x v="0"/>
    <x v="48"/>
    <x v="18"/>
    <s v="&lt;---"/>
    <x v="56"/>
  </r>
  <r>
    <x v="3"/>
    <x v="18"/>
    <x v="49"/>
    <x v="3"/>
    <s v="&lt;---"/>
    <x v="57"/>
  </r>
  <r>
    <x v="5"/>
    <x v="19"/>
    <x v="50"/>
    <x v="8"/>
    <s v="&lt;---"/>
    <x v="58"/>
  </r>
  <r>
    <x v="0"/>
    <x v="3"/>
    <x v="51"/>
    <x v="9"/>
    <s v="&lt;---"/>
    <x v="59"/>
  </r>
  <r>
    <x v="7"/>
    <x v="9"/>
    <x v="52"/>
    <x v="19"/>
    <s v="&lt;---"/>
    <x v="60"/>
  </r>
  <r>
    <x v="1"/>
    <x v="6"/>
    <x v="1"/>
    <x v="18"/>
    <s v="&lt;---"/>
    <x v="61"/>
  </r>
  <r>
    <x v="0"/>
    <x v="6"/>
    <x v="23"/>
    <x v="19"/>
    <s v="&lt;---"/>
    <x v="62"/>
  </r>
  <r>
    <x v="1"/>
    <x v="6"/>
    <x v="22"/>
    <x v="11"/>
    <s v="&lt;---"/>
    <x v="63"/>
  </r>
  <r>
    <x v="0"/>
    <x v="3"/>
    <x v="42"/>
    <x v="11"/>
    <s v="&lt;---"/>
    <x v="64"/>
  </r>
  <r>
    <x v="7"/>
    <x v="9"/>
    <x v="14"/>
    <x v="8"/>
    <s v="&lt;---"/>
    <x v="65"/>
  </r>
  <r>
    <x v="7"/>
    <x v="9"/>
    <x v="53"/>
    <x v="20"/>
    <s v="&lt;---"/>
    <x v="66"/>
  </r>
  <r>
    <x v="0"/>
    <x v="6"/>
    <x v="7"/>
    <x v="3"/>
    <s v="&lt;---"/>
    <x v="67"/>
  </r>
  <r>
    <x v="0"/>
    <x v="6"/>
    <x v="54"/>
    <x v="21"/>
    <s v="&lt;---"/>
    <x v="68"/>
  </r>
  <r>
    <x v="0"/>
    <x v="6"/>
    <x v="23"/>
    <x v="0"/>
    <s v="&lt;---"/>
    <x v="69"/>
  </r>
  <r>
    <x v="4"/>
    <x v="6"/>
    <x v="18"/>
    <x v="10"/>
    <s v="&lt;---"/>
    <x v="70"/>
  </r>
  <r>
    <x v="0"/>
    <x v="6"/>
    <x v="18"/>
    <x v="10"/>
    <s v="&lt;---"/>
    <x v="71"/>
  </r>
  <r>
    <x v="10"/>
    <x v="20"/>
    <x v="55"/>
    <x v="11"/>
    <s v="&lt;---"/>
    <x v="72"/>
  </r>
  <r>
    <x v="3"/>
    <x v="4"/>
    <x v="56"/>
    <x v="15"/>
    <s v="&lt;---"/>
    <x v="73"/>
  </r>
  <r>
    <x v="9"/>
    <x v="13"/>
    <x v="57"/>
    <x v="14"/>
    <s v="&lt;---"/>
    <x v="74"/>
  </r>
  <r>
    <x v="7"/>
    <x v="9"/>
    <x v="58"/>
    <x v="11"/>
    <s v="&lt;---"/>
    <x v="75"/>
  </r>
  <r>
    <x v="3"/>
    <x v="5"/>
    <x v="29"/>
    <x v="11"/>
    <s v="&lt;---"/>
    <x v="76"/>
  </r>
  <r>
    <x v="1"/>
    <x v="6"/>
    <x v="8"/>
    <x v="4"/>
    <s v="&lt;---"/>
    <x v="77"/>
  </r>
  <r>
    <x v="2"/>
    <x v="15"/>
    <x v="59"/>
    <x v="11"/>
    <s v="&lt;---"/>
    <x v="78"/>
  </r>
  <r>
    <x v="0"/>
    <x v="0"/>
    <x v="20"/>
    <x v="11"/>
    <s v="&lt;---"/>
    <x v="79"/>
  </r>
  <r>
    <x v="2"/>
    <x v="21"/>
    <x v="60"/>
    <x v="14"/>
    <s v="&lt;---"/>
    <x v="80"/>
  </r>
  <r>
    <x v="10"/>
    <x v="20"/>
    <x v="55"/>
    <x v="11"/>
    <s v="&lt;---"/>
    <x v="81"/>
  </r>
  <r>
    <x v="1"/>
    <x v="6"/>
    <x v="22"/>
    <x v="11"/>
    <s v="&lt;---"/>
    <x v="82"/>
  </r>
  <r>
    <x v="0"/>
    <x v="6"/>
    <x v="22"/>
    <x v="11"/>
    <s v="&lt;---"/>
    <x v="83"/>
  </r>
  <r>
    <x v="1"/>
    <x v="6"/>
    <x v="22"/>
    <x v="11"/>
    <s v="&lt;---"/>
    <x v="84"/>
  </r>
  <r>
    <x v="0"/>
    <x v="0"/>
    <x v="61"/>
    <x v="22"/>
    <s v="&lt;---"/>
    <x v="85"/>
  </r>
  <r>
    <x v="4"/>
    <x v="22"/>
    <x v="62"/>
    <x v="11"/>
    <s v="&lt;---"/>
    <x v="86"/>
  </r>
  <r>
    <x v="1"/>
    <x v="14"/>
    <x v="63"/>
    <x v="11"/>
    <s v="&lt;---"/>
    <x v="87"/>
  </r>
  <r>
    <x v="2"/>
    <x v="21"/>
    <x v="64"/>
    <x v="11"/>
    <s v="&lt;---"/>
    <x v="88"/>
  </r>
  <r>
    <x v="5"/>
    <x v="19"/>
    <x v="65"/>
    <x v="11"/>
    <s v="&lt;---"/>
    <x v="89"/>
  </r>
  <r>
    <x v="3"/>
    <x v="5"/>
    <x v="66"/>
    <x v="23"/>
    <s v="&lt;---"/>
    <x v="90"/>
  </r>
  <r>
    <x v="0"/>
    <x v="6"/>
    <x v="22"/>
    <x v="11"/>
    <s v="&lt;---"/>
    <x v="91"/>
  </r>
  <r>
    <x v="0"/>
    <x v="0"/>
    <x v="67"/>
    <x v="16"/>
    <s v="&lt;---"/>
    <x v="92"/>
  </r>
  <r>
    <x v="4"/>
    <x v="6"/>
    <x v="25"/>
    <x v="9"/>
    <s v="&lt;---"/>
    <x v="93"/>
  </r>
  <r>
    <x v="1"/>
    <x v="6"/>
    <x v="22"/>
    <x v="11"/>
    <s v="&lt;---"/>
    <x v="94"/>
  </r>
  <r>
    <x v="3"/>
    <x v="4"/>
    <x v="24"/>
    <x v="11"/>
    <s v="&lt;---"/>
    <x v="95"/>
  </r>
  <r>
    <x v="0"/>
    <x v="6"/>
    <x v="8"/>
    <x v="4"/>
    <s v="&lt;---"/>
    <x v="96"/>
  </r>
  <r>
    <x v="3"/>
    <x v="5"/>
    <x v="29"/>
    <x v="11"/>
    <s v="&lt;---"/>
    <x v="97"/>
  </r>
  <r>
    <x v="9"/>
    <x v="13"/>
    <x v="68"/>
    <x v="11"/>
    <s v="&lt;---"/>
    <x v="98"/>
  </r>
  <r>
    <x v="7"/>
    <x v="17"/>
    <x v="69"/>
    <x v="11"/>
    <s v="&lt;---"/>
    <x v="99"/>
  </r>
  <r>
    <x v="1"/>
    <x v="6"/>
    <x v="22"/>
    <x v="11"/>
    <s v="&lt;---"/>
    <x v="100"/>
  </r>
  <r>
    <x v="1"/>
    <x v="6"/>
    <x v="22"/>
    <x v="11"/>
    <s v="&lt;---"/>
    <x v="101"/>
  </r>
  <r>
    <x v="4"/>
    <x v="6"/>
    <x v="8"/>
    <x v="4"/>
    <s v="&lt;---"/>
    <x v="102"/>
  </r>
  <r>
    <x v="0"/>
    <x v="6"/>
    <x v="22"/>
    <x v="11"/>
    <s v="&lt;---"/>
    <x v="103"/>
  </r>
  <r>
    <x v="3"/>
    <x v="5"/>
    <x v="29"/>
    <x v="11"/>
    <s v="&lt;---"/>
    <x v="104"/>
  </r>
  <r>
    <x v="3"/>
    <x v="23"/>
    <x v="70"/>
    <x v="4"/>
    <s v="&lt;---"/>
    <x v="105"/>
  </r>
  <r>
    <x v="1"/>
    <x v="6"/>
    <x v="22"/>
    <x v="11"/>
    <s v="&lt;---"/>
    <x v="106"/>
  </r>
  <r>
    <x v="0"/>
    <x v="6"/>
    <x v="22"/>
    <x v="11"/>
    <s v="&lt;---"/>
    <x v="107"/>
  </r>
  <r>
    <x v="0"/>
    <x v="6"/>
    <x v="22"/>
    <x v="11"/>
    <s v="&lt;---"/>
    <x v="108"/>
  </r>
  <r>
    <x v="9"/>
    <x v="24"/>
    <x v="71"/>
    <x v="11"/>
    <s v="&lt;---"/>
    <x v="109"/>
  </r>
  <r>
    <x v="7"/>
    <x v="17"/>
    <x v="69"/>
    <x v="11"/>
    <s v="&lt;---"/>
    <x v="110"/>
  </r>
  <r>
    <x v="4"/>
    <x v="22"/>
    <x v="62"/>
    <x v="11"/>
    <s v="&lt;---"/>
    <x v="111"/>
  </r>
  <r>
    <x v="2"/>
    <x v="21"/>
    <x v="64"/>
    <x v="11"/>
    <s v="&lt;---"/>
    <x v="112"/>
  </r>
  <r>
    <x v="11"/>
    <x v="25"/>
    <x v="72"/>
    <x v="11"/>
    <s v="&lt;---"/>
    <x v="113"/>
  </r>
  <r>
    <x v="4"/>
    <x v="6"/>
    <x v="22"/>
    <x v="11"/>
    <s v="&lt;---"/>
    <x v="114"/>
  </r>
  <r>
    <x v="1"/>
    <x v="6"/>
    <x v="22"/>
    <x v="11"/>
    <s v="&lt;---"/>
    <x v="115"/>
  </r>
  <r>
    <x v="10"/>
    <x v="26"/>
    <x v="73"/>
    <x v="11"/>
    <s v="&lt;---"/>
    <x v="116"/>
  </r>
  <r>
    <x v="2"/>
    <x v="2"/>
    <x v="74"/>
    <x v="11"/>
    <s v="&lt;---"/>
    <x v="117"/>
  </r>
  <r>
    <x v="9"/>
    <x v="13"/>
    <x v="75"/>
    <x v="23"/>
    <s v="&lt;---"/>
    <x v="118"/>
  </r>
  <r>
    <x v="9"/>
    <x v="27"/>
    <x v="76"/>
    <x v="11"/>
    <s v="&lt;---"/>
    <x v="119"/>
  </r>
  <r>
    <x v="8"/>
    <x v="28"/>
    <x v="77"/>
    <x v="11"/>
    <s v="&lt;---"/>
    <x v="120"/>
  </r>
  <r>
    <x v="4"/>
    <x v="29"/>
    <x v="78"/>
    <x v="11"/>
    <s v="&lt;---"/>
    <x v="121"/>
  </r>
  <r>
    <x v="10"/>
    <x v="30"/>
    <x v="79"/>
    <x v="11"/>
    <s v="&lt;---"/>
    <x v="122"/>
  </r>
  <r>
    <x v="5"/>
    <x v="31"/>
    <x v="80"/>
    <x v="11"/>
    <s v="&lt;---"/>
    <x v="123"/>
  </r>
  <r>
    <x v="8"/>
    <x v="11"/>
    <x v="19"/>
    <x v="11"/>
    <s v="&lt;---"/>
    <x v="124"/>
  </r>
  <r>
    <x v="0"/>
    <x v="6"/>
    <x v="22"/>
    <x v="11"/>
    <s v="&lt;---"/>
    <x v="125"/>
  </r>
  <r>
    <x v="4"/>
    <x v="29"/>
    <x v="78"/>
    <x v="11"/>
    <s v="&lt;---"/>
    <x v="126"/>
  </r>
  <r>
    <x v="4"/>
    <x v="6"/>
    <x v="22"/>
    <x v="11"/>
    <s v="&lt;---"/>
    <x v="127"/>
  </r>
  <r>
    <x v="11"/>
    <x v="3"/>
    <x v="42"/>
    <x v="11"/>
    <s v="&lt;---"/>
    <x v="128"/>
  </r>
  <r>
    <x v="2"/>
    <x v="2"/>
    <x v="74"/>
    <x v="11"/>
    <s v="&lt;---"/>
    <x v="129"/>
  </r>
  <r>
    <x v="11"/>
    <x v="32"/>
    <x v="81"/>
    <x v="11"/>
    <s v="&lt;---"/>
    <x v="130"/>
  </r>
  <r>
    <x v="10"/>
    <x v="26"/>
    <x v="73"/>
    <x v="11"/>
    <s v="&lt;---"/>
    <x v="131"/>
  </r>
  <r>
    <x v="11"/>
    <x v="33"/>
    <x v="82"/>
    <x v="11"/>
    <s v="&lt;---"/>
    <x v="132"/>
  </r>
  <r>
    <x v="2"/>
    <x v="15"/>
    <x v="83"/>
    <x v="14"/>
    <s v="&lt;---"/>
    <x v="133"/>
  </r>
  <r>
    <x v="3"/>
    <x v="5"/>
    <x v="84"/>
    <x v="15"/>
    <s v="&lt;---"/>
    <x v="134"/>
  </r>
  <r>
    <x v="2"/>
    <x v="21"/>
    <x v="85"/>
    <x v="5"/>
    <s v="&lt;---"/>
    <x v="135"/>
  </r>
  <r>
    <x v="12"/>
    <x v="34"/>
    <x v="86"/>
    <x v="5"/>
    <s v="&lt;---"/>
    <x v="136"/>
  </r>
  <r>
    <x v="6"/>
    <x v="8"/>
    <x v="87"/>
    <x v="23"/>
    <s v="&lt;---"/>
    <x v="137"/>
  </r>
  <r>
    <x v="0"/>
    <x v="0"/>
    <x v="88"/>
    <x v="3"/>
    <s v="&lt;---"/>
    <x v="138"/>
  </r>
  <r>
    <x v="9"/>
    <x v="13"/>
    <x v="89"/>
    <x v="24"/>
    <s v="&lt;---"/>
    <x v="139"/>
  </r>
  <r>
    <x v="13"/>
    <x v="35"/>
    <x v="90"/>
    <x v="2"/>
    <s v="&lt;---"/>
    <x v="140"/>
  </r>
  <r>
    <x v="0"/>
    <x v="36"/>
    <x v="91"/>
    <x v="3"/>
    <s v="&lt;---"/>
    <x v="141"/>
  </r>
  <r>
    <x v="3"/>
    <x v="4"/>
    <x v="56"/>
    <x v="15"/>
    <s v="&lt;---"/>
    <x v="142"/>
  </r>
  <r>
    <x v="0"/>
    <x v="6"/>
    <x v="17"/>
    <x v="5"/>
    <s v="&lt;---"/>
    <x v="143"/>
  </r>
  <r>
    <x v="1"/>
    <x v="6"/>
    <x v="17"/>
    <x v="6"/>
    <s v="&lt;---"/>
    <x v="144"/>
  </r>
  <r>
    <x v="9"/>
    <x v="13"/>
    <x v="89"/>
    <x v="24"/>
    <s v="&lt;---"/>
    <x v="145"/>
  </r>
  <r>
    <x v="2"/>
    <x v="21"/>
    <x v="92"/>
    <x v="15"/>
    <s v="&lt;---"/>
    <x v="146"/>
  </r>
  <r>
    <x v="1"/>
    <x v="6"/>
    <x v="17"/>
    <x v="5"/>
    <s v="&lt;---"/>
    <x v="147"/>
  </r>
  <r>
    <x v="7"/>
    <x v="9"/>
    <x v="93"/>
    <x v="2"/>
    <s v="&lt;---"/>
    <x v="148"/>
  </r>
  <r>
    <x v="0"/>
    <x v="0"/>
    <x v="94"/>
    <x v="5"/>
    <s v="&lt;---"/>
    <x v="149"/>
  </r>
  <r>
    <x v="10"/>
    <x v="26"/>
    <x v="95"/>
    <x v="15"/>
    <s v="&lt;---"/>
    <x v="150"/>
  </r>
  <r>
    <x v="0"/>
    <x v="6"/>
    <x v="17"/>
    <x v="5"/>
    <s v="&lt;---"/>
    <x v="151"/>
  </r>
  <r>
    <x v="3"/>
    <x v="4"/>
    <x v="56"/>
    <x v="15"/>
    <s v="&lt;---"/>
    <x v="152"/>
  </r>
  <r>
    <x v="0"/>
    <x v="3"/>
    <x v="96"/>
    <x v="5"/>
    <s v="&lt;---"/>
    <x v="153"/>
  </r>
  <r>
    <x v="0"/>
    <x v="6"/>
    <x v="17"/>
    <x v="5"/>
    <s v="&lt;---"/>
    <x v="154"/>
  </r>
  <r>
    <x v="3"/>
    <x v="5"/>
    <x v="84"/>
    <x v="15"/>
    <s v="&lt;---"/>
    <x v="155"/>
  </r>
  <r>
    <x v="0"/>
    <x v="6"/>
    <x v="42"/>
    <x v="15"/>
    <s v="&lt;---"/>
    <x v="156"/>
  </r>
  <r>
    <x v="3"/>
    <x v="5"/>
    <x v="97"/>
    <x v="6"/>
    <s v="&lt;---"/>
    <x v="157"/>
  </r>
  <r>
    <x v="1"/>
    <x v="6"/>
    <x v="98"/>
    <x v="25"/>
    <s v="&lt;---"/>
    <x v="158"/>
  </r>
  <r>
    <x v="7"/>
    <x v="17"/>
    <x v="99"/>
    <x v="26"/>
    <s v="&lt;---"/>
    <x v="159"/>
  </r>
  <r>
    <x v="0"/>
    <x v="3"/>
    <x v="96"/>
    <x v="5"/>
    <s v="&lt;---"/>
    <x v="160"/>
  </r>
  <r>
    <x v="10"/>
    <x v="20"/>
    <x v="100"/>
    <x v="22"/>
    <s v="&lt;---"/>
    <x v="161"/>
  </r>
  <r>
    <x v="0"/>
    <x v="3"/>
    <x v="101"/>
    <x v="25"/>
    <s v="&lt;---"/>
    <x v="162"/>
  </r>
  <r>
    <x v="1"/>
    <x v="1"/>
    <x v="11"/>
    <x v="5"/>
    <s v="&lt;---"/>
    <x v="163"/>
  </r>
  <r>
    <x v="13"/>
    <x v="37"/>
    <x v="102"/>
    <x v="2"/>
    <s v="&lt;---"/>
    <x v="164"/>
  </r>
  <r>
    <x v="13"/>
    <x v="18"/>
    <x v="103"/>
    <x v="2"/>
    <s v="&lt;---"/>
    <x v="165"/>
  </r>
  <r>
    <x v="4"/>
    <x v="6"/>
    <x v="22"/>
    <x v="11"/>
    <s v="&lt;---"/>
    <x v="166"/>
  </r>
  <r>
    <x v="0"/>
    <x v="6"/>
    <x v="104"/>
    <x v="24"/>
    <s v="&lt;---"/>
    <x v="167"/>
  </r>
  <r>
    <x v="5"/>
    <x v="7"/>
    <x v="105"/>
    <x v="24"/>
    <s v="&lt;---"/>
    <x v="168"/>
  </r>
  <r>
    <x v="0"/>
    <x v="6"/>
    <x v="104"/>
    <x v="24"/>
    <s v="&lt;---"/>
    <x v="169"/>
  </r>
  <r>
    <x v="3"/>
    <x v="5"/>
    <x v="66"/>
    <x v="23"/>
    <s v="&lt;---"/>
    <x v="170"/>
  </r>
  <r>
    <x v="7"/>
    <x v="9"/>
    <x v="106"/>
    <x v="22"/>
    <s v="&lt;---"/>
    <x v="171"/>
  </r>
  <r>
    <x v="0"/>
    <x v="3"/>
    <x v="107"/>
    <x v="22"/>
    <s v="&lt;---"/>
    <x v="172"/>
  </r>
  <r>
    <x v="0"/>
    <x v="6"/>
    <x v="17"/>
    <x v="5"/>
    <s v="&lt;---"/>
    <x v="173"/>
  </r>
  <r>
    <x v="14"/>
    <x v="38"/>
    <x v="108"/>
    <x v="2"/>
    <s v="&lt;---"/>
    <x v="174"/>
  </r>
  <r>
    <x v="12"/>
    <x v="39"/>
    <x v="109"/>
    <x v="2"/>
    <s v="&lt;---"/>
    <x v="175"/>
  </r>
  <r>
    <x v="5"/>
    <x v="31"/>
    <x v="110"/>
    <x v="2"/>
    <s v="&lt;---"/>
    <x v="176"/>
  </r>
  <r>
    <x v="0"/>
    <x v="3"/>
    <x v="96"/>
    <x v="5"/>
    <s v="&lt;---"/>
    <x v="177"/>
  </r>
  <r>
    <x v="0"/>
    <x v="0"/>
    <x v="20"/>
    <x v="11"/>
    <s v="&lt;---"/>
    <x v="178"/>
  </r>
  <r>
    <x v="7"/>
    <x v="9"/>
    <x v="53"/>
    <x v="3"/>
    <s v="&lt;---"/>
    <x v="179"/>
  </r>
  <r>
    <x v="2"/>
    <x v="15"/>
    <x v="111"/>
    <x v="25"/>
    <s v="&lt;---"/>
    <x v="180"/>
  </r>
  <r>
    <x v="1"/>
    <x v="14"/>
    <x v="112"/>
    <x v="5"/>
    <s v="&lt;---"/>
    <x v="181"/>
  </r>
  <r>
    <x v="3"/>
    <x v="18"/>
    <x v="113"/>
    <x v="25"/>
    <s v="&lt;---"/>
    <x v="182"/>
  </r>
  <r>
    <x v="3"/>
    <x v="5"/>
    <x v="114"/>
    <x v="25"/>
    <s v="&lt;---"/>
    <x v="183"/>
  </r>
  <r>
    <x v="7"/>
    <x v="9"/>
    <x v="115"/>
    <x v="25"/>
    <s v="&lt;---"/>
    <x v="184"/>
  </r>
  <r>
    <x v="10"/>
    <x v="26"/>
    <x v="116"/>
    <x v="27"/>
    <s v="&lt;---"/>
    <x v="185"/>
  </r>
  <r>
    <x v="0"/>
    <x v="6"/>
    <x v="17"/>
    <x v="5"/>
    <s v="&lt;---"/>
    <x v="186"/>
  </r>
  <r>
    <x v="0"/>
    <x v="36"/>
    <x v="117"/>
    <x v="11"/>
    <s v="&lt;---"/>
    <x v="187"/>
  </r>
  <r>
    <x v="7"/>
    <x v="9"/>
    <x v="58"/>
    <x v="11"/>
    <s v="&lt;---"/>
    <x v="188"/>
  </r>
  <r>
    <x v="3"/>
    <x v="5"/>
    <x v="97"/>
    <x v="6"/>
    <s v="&lt;---"/>
    <x v="189"/>
  </r>
  <r>
    <x v="1"/>
    <x v="6"/>
    <x v="17"/>
    <x v="6"/>
    <s v="&lt;---"/>
    <x v="190"/>
  </r>
  <r>
    <x v="3"/>
    <x v="4"/>
    <x v="118"/>
    <x v="14"/>
    <s v="&lt;---"/>
    <x v="191"/>
  </r>
  <r>
    <x v="0"/>
    <x v="0"/>
    <x v="119"/>
    <x v="28"/>
    <s v="&lt;---"/>
    <x v="192"/>
  </r>
  <r>
    <x v="0"/>
    <x v="6"/>
    <x v="17"/>
    <x v="6"/>
    <s v="&lt;---"/>
    <x v="193"/>
  </r>
  <r>
    <x v="7"/>
    <x v="9"/>
    <x v="120"/>
    <x v="26"/>
    <s v="&lt;---"/>
    <x v="194"/>
  </r>
  <r>
    <x v="7"/>
    <x v="9"/>
    <x v="120"/>
    <x v="26"/>
    <s v="&lt;---"/>
    <x v="195"/>
  </r>
  <r>
    <x v="7"/>
    <x v="9"/>
    <x v="120"/>
    <x v="26"/>
    <s v="&lt;---"/>
    <x v="196"/>
  </r>
  <r>
    <x v="2"/>
    <x v="21"/>
    <x v="121"/>
    <x v="13"/>
    <s v="&lt;---"/>
    <x v="197"/>
  </r>
  <r>
    <x v="3"/>
    <x v="5"/>
    <x v="122"/>
    <x v="13"/>
    <s v="&lt;---"/>
    <x v="198"/>
  </r>
  <r>
    <x v="9"/>
    <x v="13"/>
    <x v="123"/>
    <x v="3"/>
    <s v="&lt;---"/>
    <x v="199"/>
  </r>
  <r>
    <x v="9"/>
    <x v="13"/>
    <x v="124"/>
    <x v="4"/>
    <s v="&lt;---"/>
    <x v="200"/>
  </r>
  <r>
    <x v="3"/>
    <x v="5"/>
    <x v="125"/>
    <x v="26"/>
    <s v="&lt;---"/>
    <x v="201"/>
  </r>
  <r>
    <x v="3"/>
    <x v="4"/>
    <x v="24"/>
    <x v="11"/>
    <s v="&lt;---"/>
    <x v="202"/>
  </r>
  <r>
    <x v="7"/>
    <x v="17"/>
    <x v="69"/>
    <x v="11"/>
    <s v="&lt;---"/>
    <x v="203"/>
  </r>
  <r>
    <x v="0"/>
    <x v="6"/>
    <x v="98"/>
    <x v="25"/>
    <s v="&lt;---"/>
    <x v="204"/>
  </r>
  <r>
    <x v="1"/>
    <x v="6"/>
    <x v="7"/>
    <x v="20"/>
    <s v="&lt;---"/>
    <x v="205"/>
  </r>
  <r>
    <x v="3"/>
    <x v="5"/>
    <x v="29"/>
    <x v="11"/>
    <s v="&lt;---"/>
    <x v="206"/>
  </r>
  <r>
    <x v="0"/>
    <x v="0"/>
    <x v="45"/>
    <x v="23"/>
    <s v="&lt;---"/>
    <x v="207"/>
  </r>
  <r>
    <x v="9"/>
    <x v="24"/>
    <x v="126"/>
    <x v="23"/>
    <s v="&lt;---"/>
    <x v="208"/>
  </r>
  <r>
    <x v="0"/>
    <x v="6"/>
    <x v="25"/>
    <x v="9"/>
    <s v="&lt;---"/>
    <x v="209"/>
  </r>
  <r>
    <x v="3"/>
    <x v="4"/>
    <x v="127"/>
    <x v="9"/>
    <s v="&lt;---"/>
    <x v="210"/>
  </r>
  <r>
    <x v="0"/>
    <x v="6"/>
    <x v="22"/>
    <x v="11"/>
    <s v="&lt;---"/>
    <x v="211"/>
  </r>
  <r>
    <x v="7"/>
    <x v="9"/>
    <x v="128"/>
    <x v="29"/>
    <s v="&lt;---"/>
    <x v="212"/>
  </r>
  <r>
    <x v="0"/>
    <x v="6"/>
    <x v="129"/>
    <x v="22"/>
    <s v="&lt;---"/>
    <x v="213"/>
  </r>
  <r>
    <x v="7"/>
    <x v="9"/>
    <x v="58"/>
    <x v="11"/>
    <s v="&lt;---"/>
    <x v="214"/>
  </r>
  <r>
    <x v="1"/>
    <x v="14"/>
    <x v="130"/>
    <x v="10"/>
    <s v="&lt;---"/>
    <x v="215"/>
  </r>
  <r>
    <x v="3"/>
    <x v="5"/>
    <x v="66"/>
    <x v="23"/>
    <s v="&lt;---"/>
    <x v="216"/>
  </r>
  <r>
    <x v="1"/>
    <x v="1"/>
    <x v="11"/>
    <x v="5"/>
    <s v="&lt;---"/>
    <x v="217"/>
  </r>
  <r>
    <x v="7"/>
    <x v="9"/>
    <x v="52"/>
    <x v="0"/>
    <s v="&lt;---"/>
    <x v="218"/>
  </r>
  <r>
    <x v="7"/>
    <x v="9"/>
    <x v="52"/>
    <x v="0"/>
    <s v="&lt;---"/>
    <x v="219"/>
  </r>
  <r>
    <x v="0"/>
    <x v="0"/>
    <x v="0"/>
    <x v="0"/>
    <s v="&lt;---"/>
    <x v="220"/>
  </r>
  <r>
    <x v="4"/>
    <x v="6"/>
    <x v="6"/>
    <x v="2"/>
    <s v="&lt;---"/>
    <x v="221"/>
  </r>
  <r>
    <x v="1"/>
    <x v="1"/>
    <x v="1"/>
    <x v="19"/>
    <s v="&lt;---"/>
    <x v="222"/>
  </r>
  <r>
    <x v="15"/>
    <x v="40"/>
    <x v="131"/>
    <x v="11"/>
    <s v="&lt;---"/>
    <x v="223"/>
  </r>
  <r>
    <x v="3"/>
    <x v="5"/>
    <x v="29"/>
    <x v="11"/>
    <s v="&lt;---"/>
    <x v="224"/>
  </r>
  <r>
    <x v="9"/>
    <x v="13"/>
    <x v="132"/>
    <x v="22"/>
    <s v="&lt;---"/>
    <x v="225"/>
  </r>
  <r>
    <x v="9"/>
    <x v="13"/>
    <x v="133"/>
    <x v="6"/>
    <s v="&lt;---"/>
    <x v="226"/>
  </r>
  <r>
    <x v="0"/>
    <x v="0"/>
    <x v="134"/>
    <x v="2"/>
    <s v="&lt;---"/>
    <x v="227"/>
  </r>
  <r>
    <x v="3"/>
    <x v="4"/>
    <x v="135"/>
    <x v="10"/>
    <s v="&lt;---"/>
    <x v="228"/>
  </r>
  <r>
    <x v="0"/>
    <x v="6"/>
    <x v="6"/>
    <x v="2"/>
    <s v="&lt;---"/>
    <x v="229"/>
  </r>
  <r>
    <x v="7"/>
    <x v="9"/>
    <x v="136"/>
    <x v="5"/>
    <s v="&lt;---"/>
    <x v="230"/>
  </r>
  <r>
    <x v="2"/>
    <x v="15"/>
    <x v="59"/>
    <x v="11"/>
    <s v="&lt;---"/>
    <x v="231"/>
  </r>
  <r>
    <x v="3"/>
    <x v="5"/>
    <x v="29"/>
    <x v="11"/>
    <s v="&lt;---"/>
    <x v="232"/>
  </r>
  <r>
    <x v="1"/>
    <x v="6"/>
    <x v="22"/>
    <x v="11"/>
    <s v="&lt;---"/>
    <x v="233"/>
  </r>
  <r>
    <x v="0"/>
    <x v="3"/>
    <x v="96"/>
    <x v="6"/>
    <s v="&lt;---"/>
    <x v="234"/>
  </r>
  <r>
    <x v="0"/>
    <x v="6"/>
    <x v="98"/>
    <x v="25"/>
    <s v="&lt;---"/>
    <x v="235"/>
  </r>
  <r>
    <x v="9"/>
    <x v="13"/>
    <x v="133"/>
    <x v="5"/>
    <s v="&lt;---"/>
    <x v="236"/>
  </r>
  <r>
    <x v="7"/>
    <x v="41"/>
    <x v="137"/>
    <x v="5"/>
    <s v="&lt;---"/>
    <x v="237"/>
  </r>
  <r>
    <x v="10"/>
    <x v="26"/>
    <x v="138"/>
    <x v="5"/>
    <s v="&lt;---"/>
    <x v="238"/>
  </r>
  <r>
    <x v="2"/>
    <x v="15"/>
    <x v="139"/>
    <x v="15"/>
    <s v="&lt;---"/>
    <x v="239"/>
  </r>
  <r>
    <x v="3"/>
    <x v="5"/>
    <x v="140"/>
    <x v="0"/>
    <s v="&lt;---"/>
    <x v="240"/>
  </r>
  <r>
    <x v="0"/>
    <x v="6"/>
    <x v="23"/>
    <x v="0"/>
    <s v="&lt;---"/>
    <x v="241"/>
  </r>
  <r>
    <x v="0"/>
    <x v="6"/>
    <x v="141"/>
    <x v="30"/>
    <s v="&lt;---"/>
    <x v="242"/>
  </r>
  <r>
    <x v="0"/>
    <x v="0"/>
    <x v="142"/>
    <x v="24"/>
    <s v="&lt;---"/>
    <x v="243"/>
  </r>
  <r>
    <x v="3"/>
    <x v="5"/>
    <x v="84"/>
    <x v="15"/>
    <s v="&lt;---"/>
    <x v="244"/>
  </r>
  <r>
    <x v="9"/>
    <x v="13"/>
    <x v="68"/>
    <x v="11"/>
    <s v="&lt;---"/>
    <x v="245"/>
  </r>
  <r>
    <x v="9"/>
    <x v="13"/>
    <x v="89"/>
    <x v="24"/>
    <s v="&lt;---"/>
    <x v="246"/>
  </r>
  <r>
    <x v="7"/>
    <x v="17"/>
    <x v="143"/>
    <x v="27"/>
    <s v="&lt;---"/>
    <x v="247"/>
  </r>
  <r>
    <x v="0"/>
    <x v="6"/>
    <x v="23"/>
    <x v="0"/>
    <s v="&lt;---"/>
    <x v="248"/>
  </r>
  <r>
    <x v="0"/>
    <x v="6"/>
    <x v="22"/>
    <x v="11"/>
    <s v="&lt;---"/>
    <x v="249"/>
  </r>
  <r>
    <x v="9"/>
    <x v="13"/>
    <x v="68"/>
    <x v="11"/>
    <s v="&lt;---"/>
    <x v="250"/>
  </r>
  <r>
    <x v="7"/>
    <x v="17"/>
    <x v="69"/>
    <x v="11"/>
    <s v="&lt;---"/>
    <x v="251"/>
  </r>
  <r>
    <x v="3"/>
    <x v="4"/>
    <x v="24"/>
    <x v="11"/>
    <s v="&lt;---"/>
    <x v="252"/>
  </r>
  <r>
    <x v="9"/>
    <x v="24"/>
    <x v="126"/>
    <x v="1"/>
    <s v="&lt;---"/>
    <x v="253"/>
  </r>
  <r>
    <x v="0"/>
    <x v="3"/>
    <x v="144"/>
    <x v="3"/>
    <s v="&lt;---"/>
    <x v="254"/>
  </r>
  <r>
    <x v="1"/>
    <x v="1"/>
    <x v="145"/>
    <x v="15"/>
    <s v="&lt;---"/>
    <x v="255"/>
  </r>
  <r>
    <x v="1"/>
    <x v="6"/>
    <x v="146"/>
    <x v="8"/>
    <s v="&lt;---"/>
    <x v="256"/>
  </r>
  <r>
    <x v="0"/>
    <x v="6"/>
    <x v="146"/>
    <x v="8"/>
    <s v="&lt;---"/>
    <x v="257"/>
  </r>
  <r>
    <x v="7"/>
    <x v="9"/>
    <x v="58"/>
    <x v="11"/>
    <s v="&lt;---"/>
    <x v="258"/>
  </r>
  <r>
    <x v="9"/>
    <x v="13"/>
    <x v="75"/>
    <x v="1"/>
    <s v="&lt;---"/>
    <x v="259"/>
  </r>
  <r>
    <x v="9"/>
    <x v="24"/>
    <x v="126"/>
    <x v="1"/>
    <s v="&lt;---"/>
    <x v="260"/>
  </r>
  <r>
    <x v="7"/>
    <x v="9"/>
    <x v="136"/>
    <x v="5"/>
    <s v="&lt;---"/>
    <x v="261"/>
  </r>
  <r>
    <x v="7"/>
    <x v="9"/>
    <x v="41"/>
    <x v="1"/>
    <s v="&lt;---"/>
    <x v="262"/>
  </r>
  <r>
    <x v="0"/>
    <x v="6"/>
    <x v="147"/>
    <x v="1"/>
    <s v="&lt;---"/>
    <x v="263"/>
  </r>
  <r>
    <x v="7"/>
    <x v="9"/>
    <x v="41"/>
    <x v="1"/>
    <s v="&lt;---"/>
    <x v="264"/>
  </r>
  <r>
    <x v="10"/>
    <x v="26"/>
    <x v="148"/>
    <x v="0"/>
    <s v="&lt;---"/>
    <x v="265"/>
  </r>
  <r>
    <x v="0"/>
    <x v="6"/>
    <x v="17"/>
    <x v="5"/>
    <s v="&lt;---"/>
    <x v="266"/>
  </r>
  <r>
    <x v="1"/>
    <x v="6"/>
    <x v="25"/>
    <x v="9"/>
    <s v="&lt;---"/>
    <x v="267"/>
  </r>
  <r>
    <x v="3"/>
    <x v="5"/>
    <x v="97"/>
    <x v="6"/>
    <s v="&lt;---"/>
    <x v="268"/>
  </r>
  <r>
    <x v="2"/>
    <x v="15"/>
    <x v="149"/>
    <x v="0"/>
    <s v="&lt;---"/>
    <x v="269"/>
  </r>
  <r>
    <x v="2"/>
    <x v="15"/>
    <x v="150"/>
    <x v="1"/>
    <s v="&lt;---"/>
    <x v="270"/>
  </r>
  <r>
    <x v="1"/>
    <x v="6"/>
    <x v="25"/>
    <x v="9"/>
    <s v="&lt;---"/>
    <x v="271"/>
  </r>
  <r>
    <x v="0"/>
    <x v="6"/>
    <x v="42"/>
    <x v="15"/>
    <s v="&lt;---"/>
    <x v="272"/>
  </r>
  <r>
    <x v="4"/>
    <x v="42"/>
    <x v="151"/>
    <x v="6"/>
    <s v="&lt;---"/>
    <x v="273"/>
  </r>
  <r>
    <x v="2"/>
    <x v="21"/>
    <x v="85"/>
    <x v="6"/>
    <s v="&lt;---"/>
    <x v="274"/>
  </r>
  <r>
    <x v="2"/>
    <x v="21"/>
    <x v="152"/>
    <x v="21"/>
    <s v="&lt;---"/>
    <x v="275"/>
  </r>
  <r>
    <x v="1"/>
    <x v="6"/>
    <x v="129"/>
    <x v="22"/>
    <s v="&lt;---"/>
    <x v="276"/>
  </r>
  <r>
    <x v="13"/>
    <x v="35"/>
    <x v="127"/>
    <x v="9"/>
    <s v="&lt;---"/>
    <x v="277"/>
  </r>
  <r>
    <x v="7"/>
    <x v="41"/>
    <x v="153"/>
    <x v="9"/>
    <s v="&lt;---"/>
    <x v="278"/>
  </r>
  <r>
    <x v="7"/>
    <x v="41"/>
    <x v="154"/>
    <x v="23"/>
    <s v="&lt;---"/>
    <x v="279"/>
  </r>
  <r>
    <x v="7"/>
    <x v="9"/>
    <x v="155"/>
    <x v="30"/>
    <s v="&lt;---"/>
    <x v="280"/>
  </r>
  <r>
    <x v="13"/>
    <x v="35"/>
    <x v="4"/>
    <x v="23"/>
    <s v="&lt;---"/>
    <x v="281"/>
  </r>
  <r>
    <x v="13"/>
    <x v="35"/>
    <x v="156"/>
    <x v="30"/>
    <s v="&lt;---"/>
    <x v="282"/>
  </r>
  <r>
    <x v="13"/>
    <x v="5"/>
    <x v="157"/>
    <x v="9"/>
    <s v="&lt;---"/>
    <x v="283"/>
  </r>
  <r>
    <x v="13"/>
    <x v="35"/>
    <x v="127"/>
    <x v="9"/>
    <s v="&lt;---"/>
    <x v="284"/>
  </r>
  <r>
    <x v="1"/>
    <x v="6"/>
    <x v="98"/>
    <x v="25"/>
    <s v="&lt;---"/>
    <x v="285"/>
  </r>
  <r>
    <x v="8"/>
    <x v="6"/>
    <x v="141"/>
    <x v="30"/>
    <s v="&lt;---"/>
    <x v="286"/>
  </r>
  <r>
    <x v="13"/>
    <x v="43"/>
    <x v="158"/>
    <x v="30"/>
    <s v="&lt;---"/>
    <x v="287"/>
  </r>
  <r>
    <x v="12"/>
    <x v="21"/>
    <x v="159"/>
    <x v="30"/>
    <s v="&lt;---"/>
    <x v="288"/>
  </r>
  <r>
    <x v="2"/>
    <x v="15"/>
    <x v="111"/>
    <x v="25"/>
    <s v="&lt;---"/>
    <x v="289"/>
  </r>
  <r>
    <x v="3"/>
    <x v="5"/>
    <x v="97"/>
    <x v="6"/>
    <s v="&lt;---"/>
    <x v="290"/>
  </r>
  <r>
    <x v="1"/>
    <x v="6"/>
    <x v="17"/>
    <x v="5"/>
    <s v="&lt;---"/>
    <x v="291"/>
  </r>
  <r>
    <x v="0"/>
    <x v="3"/>
    <x v="96"/>
    <x v="6"/>
    <s v="&lt;---"/>
    <x v="292"/>
  </r>
  <r>
    <x v="0"/>
    <x v="0"/>
    <x v="160"/>
    <x v="13"/>
    <s v="&lt;---"/>
    <x v="293"/>
  </r>
  <r>
    <x v="9"/>
    <x v="13"/>
    <x v="161"/>
    <x v="30"/>
    <s v="&lt;---"/>
    <x v="294"/>
  </r>
  <r>
    <x v="1"/>
    <x v="6"/>
    <x v="17"/>
    <x v="6"/>
    <s v="&lt;---"/>
    <x v="295"/>
  </r>
  <r>
    <x v="2"/>
    <x v="21"/>
    <x v="159"/>
    <x v="30"/>
    <s v="&lt;---"/>
    <x v="296"/>
  </r>
  <r>
    <x v="9"/>
    <x v="13"/>
    <x v="75"/>
    <x v="1"/>
    <s v="&lt;---"/>
    <x v="297"/>
  </r>
  <r>
    <x v="0"/>
    <x v="0"/>
    <x v="94"/>
    <x v="6"/>
    <s v="&lt;---"/>
    <x v="298"/>
  </r>
  <r>
    <x v="1"/>
    <x v="44"/>
    <x v="162"/>
    <x v="10"/>
    <s v="&lt;---"/>
    <x v="299"/>
  </r>
  <r>
    <x v="3"/>
    <x v="18"/>
    <x v="163"/>
    <x v="15"/>
    <s v="&lt;---"/>
    <x v="300"/>
  </r>
  <r>
    <x v="1"/>
    <x v="6"/>
    <x v="147"/>
    <x v="1"/>
    <s v="&lt;---"/>
    <x v="301"/>
  </r>
  <r>
    <x v="1"/>
    <x v="14"/>
    <x v="164"/>
    <x v="30"/>
    <s v="&lt;---"/>
    <x v="302"/>
  </r>
  <r>
    <x v="0"/>
    <x v="6"/>
    <x v="141"/>
    <x v="30"/>
    <s v="&lt;---"/>
    <x v="303"/>
  </r>
  <r>
    <x v="7"/>
    <x v="9"/>
    <x v="41"/>
    <x v="1"/>
    <s v="&lt;---"/>
    <x v="304"/>
  </r>
  <r>
    <x v="2"/>
    <x v="21"/>
    <x v="165"/>
    <x v="19"/>
    <s v="&lt;---"/>
    <x v="305"/>
  </r>
  <r>
    <x v="7"/>
    <x v="9"/>
    <x v="166"/>
    <x v="15"/>
    <s v="&lt;---"/>
    <x v="306"/>
  </r>
  <r>
    <x v="5"/>
    <x v="31"/>
    <x v="167"/>
    <x v="0"/>
    <s v="&lt;---"/>
    <x v="307"/>
  </r>
  <r>
    <x v="3"/>
    <x v="5"/>
    <x v="168"/>
    <x v="30"/>
    <s v="&lt;---"/>
    <x v="308"/>
  </r>
  <r>
    <x v="1"/>
    <x v="1"/>
    <x v="169"/>
    <x v="30"/>
    <s v="&lt;---"/>
    <x v="309"/>
  </r>
  <r>
    <x v="0"/>
    <x v="0"/>
    <x v="170"/>
    <x v="25"/>
    <s v="&lt;---"/>
    <x v="310"/>
  </r>
  <r>
    <x v="1"/>
    <x v="6"/>
    <x v="171"/>
    <x v="27"/>
    <s v="&lt;---"/>
    <x v="311"/>
  </r>
  <r>
    <x v="0"/>
    <x v="0"/>
    <x v="172"/>
    <x v="8"/>
    <s v="&lt;---"/>
    <x v="312"/>
  </r>
  <r>
    <x v="2"/>
    <x v="2"/>
    <x v="107"/>
    <x v="22"/>
    <s v="&lt;---"/>
    <x v="313"/>
  </r>
  <r>
    <x v="7"/>
    <x v="9"/>
    <x v="173"/>
    <x v="27"/>
    <s v="&lt;---"/>
    <x v="314"/>
  </r>
  <r>
    <x v="4"/>
    <x v="29"/>
    <x v="174"/>
    <x v="23"/>
    <s v="&lt;---"/>
    <x v="315"/>
  </r>
  <r>
    <x v="10"/>
    <x v="30"/>
    <x v="175"/>
    <x v="30"/>
    <s v="&lt;---"/>
    <x v="316"/>
  </r>
  <r>
    <x v="10"/>
    <x v="26"/>
    <x v="116"/>
    <x v="27"/>
    <s v="&lt;---"/>
    <x v="317"/>
  </r>
  <r>
    <x v="3"/>
    <x v="4"/>
    <x v="37"/>
    <x v="6"/>
    <s v="&lt;---"/>
    <x v="318"/>
  </r>
  <r>
    <x v="0"/>
    <x v="0"/>
    <x v="176"/>
    <x v="10"/>
    <s v="&lt;---"/>
    <x v="319"/>
  </r>
  <r>
    <x v="1"/>
    <x v="6"/>
    <x v="22"/>
    <x v="11"/>
    <s v="&lt;---"/>
    <x v="320"/>
  </r>
  <r>
    <x v="0"/>
    <x v="0"/>
    <x v="48"/>
    <x v="18"/>
    <s v="&lt;---"/>
    <x v="321"/>
  </r>
  <r>
    <x v="9"/>
    <x v="13"/>
    <x v="177"/>
    <x v="10"/>
    <s v="&lt;---"/>
    <x v="322"/>
  </r>
  <r>
    <x v="7"/>
    <x v="9"/>
    <x v="136"/>
    <x v="5"/>
    <s v="&lt;---"/>
    <x v="323"/>
  </r>
  <r>
    <x v="0"/>
    <x v="6"/>
    <x v="147"/>
    <x v="1"/>
    <s v="&lt;---"/>
    <x v="324"/>
  </r>
  <r>
    <x v="0"/>
    <x v="6"/>
    <x v="178"/>
    <x v="17"/>
    <s v="&lt;---"/>
    <x v="325"/>
  </r>
  <r>
    <x v="7"/>
    <x v="9"/>
    <x v="93"/>
    <x v="2"/>
    <s v="&lt;---"/>
    <x v="326"/>
  </r>
  <r>
    <x v="7"/>
    <x v="17"/>
    <x v="179"/>
    <x v="31"/>
    <s v="&lt;---"/>
    <x v="327"/>
  </r>
  <r>
    <x v="0"/>
    <x v="6"/>
    <x v="98"/>
    <x v="25"/>
    <s v="&lt;---"/>
    <x v="328"/>
  </r>
  <r>
    <x v="9"/>
    <x v="24"/>
    <x v="180"/>
    <x v="31"/>
    <s v="&lt;---"/>
    <x v="329"/>
  </r>
  <r>
    <x v="1"/>
    <x v="6"/>
    <x v="181"/>
    <x v="26"/>
    <s v="&lt;---"/>
    <x v="330"/>
  </r>
  <r>
    <x v="0"/>
    <x v="6"/>
    <x v="181"/>
    <x v="26"/>
    <s v="&lt;---"/>
    <x v="331"/>
  </r>
  <r>
    <x v="0"/>
    <x v="36"/>
    <x v="182"/>
    <x v="26"/>
    <s v="&lt;---"/>
    <x v="332"/>
  </r>
  <r>
    <x v="3"/>
    <x v="5"/>
    <x v="27"/>
    <x v="9"/>
    <s v="&lt;---"/>
    <x v="333"/>
  </r>
  <r>
    <x v="5"/>
    <x v="19"/>
    <x v="183"/>
    <x v="26"/>
    <s v="&lt;---"/>
    <x v="334"/>
  </r>
  <r>
    <x v="0"/>
    <x v="6"/>
    <x v="42"/>
    <x v="15"/>
    <s v="&lt;---"/>
    <x v="335"/>
  </r>
  <r>
    <x v="10"/>
    <x v="20"/>
    <x v="184"/>
    <x v="18"/>
    <s v="&lt;---"/>
    <x v="336"/>
  </r>
  <r>
    <x v="0"/>
    <x v="6"/>
    <x v="181"/>
    <x v="26"/>
    <s v="&lt;---"/>
    <x v="337"/>
  </r>
  <r>
    <x v="4"/>
    <x v="6"/>
    <x v="171"/>
    <x v="27"/>
    <s v="&lt;---"/>
    <x v="338"/>
  </r>
  <r>
    <x v="10"/>
    <x v="20"/>
    <x v="185"/>
    <x v="9"/>
    <s v="&lt;---"/>
    <x v="339"/>
  </r>
  <r>
    <x v="2"/>
    <x v="21"/>
    <x v="186"/>
    <x v="3"/>
    <s v="&lt;---"/>
    <x v="340"/>
  </r>
  <r>
    <x v="0"/>
    <x v="6"/>
    <x v="17"/>
    <x v="6"/>
    <s v="&lt;---"/>
    <x v="341"/>
  </r>
  <r>
    <x v="7"/>
    <x v="9"/>
    <x v="115"/>
    <x v="25"/>
    <s v="&lt;---"/>
    <x v="342"/>
  </r>
  <r>
    <x v="0"/>
    <x v="6"/>
    <x v="23"/>
    <x v="0"/>
    <s v="&lt;---"/>
    <x v="343"/>
  </r>
  <r>
    <x v="1"/>
    <x v="1"/>
    <x v="1"/>
    <x v="0"/>
    <s v="&lt;---"/>
    <x v="344"/>
  </r>
  <r>
    <x v="10"/>
    <x v="20"/>
    <x v="187"/>
    <x v="0"/>
    <s v="&lt;---"/>
    <x v="345"/>
  </r>
  <r>
    <x v="9"/>
    <x v="13"/>
    <x v="161"/>
    <x v="30"/>
    <s v="&lt;---"/>
    <x v="346"/>
  </r>
  <r>
    <x v="0"/>
    <x v="6"/>
    <x v="36"/>
    <x v="32"/>
    <s v="&lt;---"/>
    <x v="347"/>
  </r>
  <r>
    <x v="7"/>
    <x v="9"/>
    <x v="32"/>
    <x v="32"/>
    <s v="&lt;---"/>
    <x v="348"/>
  </r>
  <r>
    <x v="3"/>
    <x v="5"/>
    <x v="140"/>
    <x v="19"/>
    <s v="&lt;---"/>
    <x v="349"/>
  </r>
  <r>
    <x v="9"/>
    <x v="13"/>
    <x v="31"/>
    <x v="13"/>
    <s v="&lt;---"/>
    <x v="350"/>
  </r>
  <r>
    <x v="7"/>
    <x v="9"/>
    <x v="166"/>
    <x v="15"/>
    <s v="&lt;---"/>
    <x v="351"/>
  </r>
  <r>
    <x v="0"/>
    <x v="36"/>
    <x v="188"/>
    <x v="13"/>
    <s v="&lt;---"/>
    <x v="352"/>
  </r>
  <r>
    <x v="0"/>
    <x v="6"/>
    <x v="141"/>
    <x v="30"/>
    <s v="&lt;---"/>
    <x v="353"/>
  </r>
  <r>
    <x v="0"/>
    <x v="6"/>
    <x v="42"/>
    <x v="15"/>
    <s v="&lt;---"/>
    <x v="354"/>
  </r>
  <r>
    <x v="3"/>
    <x v="5"/>
    <x v="33"/>
    <x v="32"/>
    <s v="&lt;---"/>
    <x v="355"/>
  </r>
  <r>
    <x v="0"/>
    <x v="6"/>
    <x v="22"/>
    <x v="11"/>
    <s v="&lt;---"/>
    <x v="356"/>
  </r>
  <r>
    <x v="2"/>
    <x v="15"/>
    <x v="189"/>
    <x v="5"/>
    <s v="&lt;---"/>
    <x v="357"/>
  </r>
  <r>
    <x v="2"/>
    <x v="15"/>
    <x v="190"/>
    <x v="3"/>
    <s v="&lt;---"/>
    <x v="358"/>
  </r>
  <r>
    <x v="1"/>
    <x v="1"/>
    <x v="191"/>
    <x v="27"/>
    <s v="&lt;---"/>
    <x v="359"/>
  </r>
  <r>
    <x v="3"/>
    <x v="4"/>
    <x v="192"/>
    <x v="27"/>
    <s v="&lt;---"/>
    <x v="360"/>
  </r>
  <r>
    <x v="3"/>
    <x v="5"/>
    <x v="114"/>
    <x v="25"/>
    <s v="&lt;---"/>
    <x v="361"/>
  </r>
  <r>
    <x v="0"/>
    <x v="6"/>
    <x v="23"/>
    <x v="0"/>
    <s v="&lt;---"/>
    <x v="362"/>
  </r>
  <r>
    <x v="0"/>
    <x v="6"/>
    <x v="17"/>
    <x v="6"/>
    <s v="&lt;---"/>
    <x v="363"/>
  </r>
  <r>
    <x v="0"/>
    <x v="0"/>
    <x v="193"/>
    <x v="9"/>
    <s v="&lt;---"/>
    <x v="364"/>
  </r>
  <r>
    <x v="3"/>
    <x v="4"/>
    <x v="24"/>
    <x v="11"/>
    <s v="&lt;---"/>
    <x v="365"/>
  </r>
  <r>
    <x v="9"/>
    <x v="24"/>
    <x v="194"/>
    <x v="3"/>
    <s v="&lt;---"/>
    <x v="366"/>
  </r>
  <r>
    <x v="7"/>
    <x v="9"/>
    <x v="53"/>
    <x v="3"/>
    <s v="&lt;---"/>
    <x v="367"/>
  </r>
  <r>
    <x v="4"/>
    <x v="6"/>
    <x v="22"/>
    <x v="11"/>
    <s v="&lt;---"/>
    <x v="368"/>
  </r>
  <r>
    <x v="0"/>
    <x v="6"/>
    <x v="7"/>
    <x v="3"/>
    <s v="&lt;---"/>
    <x v="369"/>
  </r>
  <r>
    <x v="3"/>
    <x v="5"/>
    <x v="29"/>
    <x v="11"/>
    <s v="&lt;---"/>
    <x v="370"/>
  </r>
  <r>
    <x v="0"/>
    <x v="6"/>
    <x v="36"/>
    <x v="14"/>
    <s v="&lt;---"/>
    <x v="371"/>
  </r>
  <r>
    <x v="1"/>
    <x v="14"/>
    <x v="63"/>
    <x v="11"/>
    <s v="&lt;---"/>
    <x v="372"/>
  </r>
  <r>
    <x v="0"/>
    <x v="0"/>
    <x v="20"/>
    <x v="11"/>
    <s v="&lt;---"/>
    <x v="373"/>
  </r>
  <r>
    <x v="0"/>
    <x v="6"/>
    <x v="18"/>
    <x v="10"/>
    <s v="&lt;---"/>
    <x v="374"/>
  </r>
  <r>
    <x v="7"/>
    <x v="9"/>
    <x v="58"/>
    <x v="11"/>
    <s v="&lt;---"/>
    <x v="375"/>
  </r>
  <r>
    <x v="0"/>
    <x v="6"/>
    <x v="36"/>
    <x v="14"/>
    <s v="&lt;---"/>
    <x v="376"/>
  </r>
  <r>
    <x v="0"/>
    <x v="6"/>
    <x v="98"/>
    <x v="25"/>
    <s v="&lt;---"/>
    <x v="377"/>
  </r>
  <r>
    <x v="1"/>
    <x v="1"/>
    <x v="195"/>
    <x v="2"/>
    <s v="&lt;---"/>
    <x v="378"/>
  </r>
  <r>
    <x v="10"/>
    <x v="20"/>
    <x v="55"/>
    <x v="11"/>
    <s v="&lt;---"/>
    <x v="379"/>
  </r>
  <r>
    <x v="3"/>
    <x v="5"/>
    <x v="97"/>
    <x v="6"/>
    <s v="&lt;---"/>
    <x v="380"/>
  </r>
  <r>
    <x v="7"/>
    <x v="9"/>
    <x v="93"/>
    <x v="2"/>
    <s v="&lt;---"/>
    <x v="381"/>
  </r>
  <r>
    <x v="7"/>
    <x v="9"/>
    <x v="58"/>
    <x v="11"/>
    <s v="&lt;---"/>
    <x v="382"/>
  </r>
  <r>
    <x v="7"/>
    <x v="17"/>
    <x v="196"/>
    <x v="14"/>
    <s v="&lt;---"/>
    <x v="383"/>
  </r>
  <r>
    <x v="9"/>
    <x v="24"/>
    <x v="71"/>
    <x v="11"/>
    <s v="&lt;---"/>
    <x v="384"/>
  </r>
  <r>
    <x v="3"/>
    <x v="18"/>
    <x v="197"/>
    <x v="26"/>
    <s v="&lt;---"/>
    <x v="385"/>
  </r>
  <r>
    <x v="1"/>
    <x v="14"/>
    <x v="63"/>
    <x v="11"/>
    <s v="&lt;---"/>
    <x v="386"/>
  </r>
  <r>
    <x v="10"/>
    <x v="45"/>
    <x v="198"/>
    <x v="11"/>
    <s v="&lt;---"/>
    <x v="387"/>
  </r>
  <r>
    <x v="3"/>
    <x v="5"/>
    <x v="97"/>
    <x v="6"/>
    <s v="&lt;---"/>
    <x v="388"/>
  </r>
  <r>
    <x v="2"/>
    <x v="15"/>
    <x v="59"/>
    <x v="11"/>
    <s v="&lt;---"/>
    <x v="389"/>
  </r>
  <r>
    <x v="1"/>
    <x v="1"/>
    <x v="199"/>
    <x v="20"/>
    <s v="&lt;---"/>
    <x v="390"/>
  </r>
  <r>
    <x v="2"/>
    <x v="15"/>
    <x v="59"/>
    <x v="11"/>
    <s v="&lt;---"/>
    <x v="391"/>
  </r>
  <r>
    <x v="3"/>
    <x v="5"/>
    <x v="39"/>
    <x v="10"/>
    <s v="&lt;---"/>
    <x v="392"/>
  </r>
  <r>
    <x v="1"/>
    <x v="6"/>
    <x v="7"/>
    <x v="3"/>
    <s v="&lt;---"/>
    <x v="393"/>
  </r>
  <r>
    <x v="4"/>
    <x v="29"/>
    <x v="200"/>
    <x v="26"/>
    <s v="&lt;---"/>
    <x v="394"/>
  </r>
  <r>
    <x v="10"/>
    <x v="26"/>
    <x v="138"/>
    <x v="6"/>
    <s v="&lt;---"/>
    <x v="395"/>
  </r>
  <r>
    <x v="7"/>
    <x v="9"/>
    <x v="136"/>
    <x v="6"/>
    <s v="&lt;---"/>
    <x v="396"/>
  </r>
  <r>
    <x v="3"/>
    <x v="4"/>
    <x v="24"/>
    <x v="11"/>
    <s v="&lt;---"/>
    <x v="397"/>
  </r>
  <r>
    <x v="9"/>
    <x v="13"/>
    <x v="68"/>
    <x v="11"/>
    <s v="&lt;---"/>
    <x v="398"/>
  </r>
  <r>
    <x v="0"/>
    <x v="6"/>
    <x v="17"/>
    <x v="6"/>
    <s v="&lt;---"/>
    <x v="399"/>
  </r>
  <r>
    <x v="9"/>
    <x v="24"/>
    <x v="201"/>
    <x v="26"/>
    <s v="&lt;---"/>
    <x v="400"/>
  </r>
  <r>
    <x v="7"/>
    <x v="9"/>
    <x v="41"/>
    <x v="23"/>
    <s v="&lt;---"/>
    <x v="401"/>
  </r>
  <r>
    <x v="0"/>
    <x v="6"/>
    <x v="141"/>
    <x v="30"/>
    <s v="&lt;---"/>
    <x v="402"/>
  </r>
  <r>
    <x v="2"/>
    <x v="15"/>
    <x v="202"/>
    <x v="24"/>
    <s v="&lt;---"/>
    <x v="403"/>
  </r>
  <r>
    <x v="8"/>
    <x v="46"/>
    <x v="203"/>
    <x v="15"/>
    <s v="&lt;---"/>
    <x v="404"/>
  </r>
  <r>
    <x v="9"/>
    <x v="13"/>
    <x v="204"/>
    <x v="15"/>
    <s v="&lt;---"/>
    <x v="405"/>
  </r>
  <r>
    <x v="0"/>
    <x v="6"/>
    <x v="17"/>
    <x v="6"/>
    <s v="&lt;---"/>
    <x v="406"/>
  </r>
  <r>
    <x v="1"/>
    <x v="44"/>
    <x v="205"/>
    <x v="0"/>
    <s v="&lt;---"/>
    <x v="407"/>
  </r>
  <r>
    <x v="2"/>
    <x v="15"/>
    <x v="149"/>
    <x v="0"/>
    <s v="&lt;---"/>
    <x v="408"/>
  </r>
  <r>
    <x v="1"/>
    <x v="14"/>
    <x v="206"/>
    <x v="0"/>
    <s v="&lt;---"/>
    <x v="409"/>
  </r>
  <r>
    <x v="1"/>
    <x v="6"/>
    <x v="22"/>
    <x v="11"/>
    <s v="&lt;---"/>
    <x v="410"/>
  </r>
  <r>
    <x v="8"/>
    <x v="46"/>
    <x v="207"/>
    <x v="11"/>
    <s v="&lt;---"/>
    <x v="411"/>
  </r>
  <r>
    <x v="0"/>
    <x v="6"/>
    <x v="17"/>
    <x v="5"/>
    <s v="&lt;---"/>
    <x v="412"/>
  </r>
  <r>
    <x v="0"/>
    <x v="3"/>
    <x v="208"/>
    <x v="1"/>
    <s v="&lt;---"/>
    <x v="413"/>
  </r>
  <r>
    <x v="1"/>
    <x v="6"/>
    <x v="147"/>
    <x v="23"/>
    <s v="&lt;---"/>
    <x v="414"/>
  </r>
  <r>
    <x v="1"/>
    <x v="6"/>
    <x v="18"/>
    <x v="10"/>
    <s v="&lt;---"/>
    <x v="415"/>
  </r>
  <r>
    <x v="0"/>
    <x v="0"/>
    <x v="94"/>
    <x v="5"/>
    <s v="&lt;---"/>
    <x v="416"/>
  </r>
  <r>
    <x v="0"/>
    <x v="0"/>
    <x v="0"/>
    <x v="0"/>
    <s v="&lt;---"/>
    <x v="417"/>
  </r>
  <r>
    <x v="9"/>
    <x v="16"/>
    <x v="209"/>
    <x v="11"/>
    <s v="&lt;---"/>
    <x v="418"/>
  </r>
  <r>
    <x v="9"/>
    <x v="13"/>
    <x v="68"/>
    <x v="11"/>
    <s v="&lt;---"/>
    <x v="419"/>
  </r>
  <r>
    <x v="4"/>
    <x v="6"/>
    <x v="104"/>
    <x v="24"/>
    <s v="&lt;---"/>
    <x v="420"/>
  </r>
  <r>
    <x v="10"/>
    <x v="20"/>
    <x v="210"/>
    <x v="24"/>
    <s v="&lt;---"/>
    <x v="421"/>
  </r>
  <r>
    <x v="11"/>
    <x v="47"/>
    <x v="211"/>
    <x v="24"/>
    <s v="&lt;---"/>
    <x v="422"/>
  </r>
  <r>
    <x v="10"/>
    <x v="45"/>
    <x v="212"/>
    <x v="24"/>
    <s v="&lt;---"/>
    <x v="423"/>
  </r>
  <r>
    <x v="1"/>
    <x v="6"/>
    <x v="23"/>
    <x v="0"/>
    <s v="&lt;---"/>
    <x v="424"/>
  </r>
  <r>
    <x v="0"/>
    <x v="0"/>
    <x v="0"/>
    <x v="0"/>
    <s v="&lt;---"/>
    <x v="425"/>
  </r>
  <r>
    <x v="2"/>
    <x v="15"/>
    <x v="150"/>
    <x v="1"/>
    <s v="&lt;---"/>
    <x v="426"/>
  </r>
  <r>
    <x v="1"/>
    <x v="6"/>
    <x v="17"/>
    <x v="6"/>
    <s v="&lt;---"/>
    <x v="427"/>
  </r>
  <r>
    <x v="5"/>
    <x v="31"/>
    <x v="167"/>
    <x v="0"/>
    <s v="&lt;---"/>
    <x v="428"/>
  </r>
  <r>
    <x v="1"/>
    <x v="1"/>
    <x v="191"/>
    <x v="27"/>
    <s v="&lt;---"/>
    <x v="429"/>
  </r>
  <r>
    <x v="9"/>
    <x v="16"/>
    <x v="213"/>
    <x v="1"/>
    <s v="&lt;---"/>
    <x v="430"/>
  </r>
  <r>
    <x v="1"/>
    <x v="6"/>
    <x v="147"/>
    <x v="1"/>
    <s v="&lt;---"/>
    <x v="431"/>
  </r>
  <r>
    <x v="3"/>
    <x v="4"/>
    <x v="214"/>
    <x v="22"/>
    <s v="&lt;---"/>
    <x v="432"/>
  </r>
  <r>
    <x v="9"/>
    <x v="27"/>
    <x v="215"/>
    <x v="1"/>
    <s v="&lt;---"/>
    <x v="433"/>
  </r>
  <r>
    <x v="0"/>
    <x v="6"/>
    <x v="147"/>
    <x v="1"/>
    <s v="&lt;---"/>
    <x v="434"/>
  </r>
  <r>
    <x v="9"/>
    <x v="13"/>
    <x v="75"/>
    <x v="1"/>
    <s v="&lt;---"/>
    <x v="435"/>
  </r>
  <r>
    <x v="1"/>
    <x v="1"/>
    <x v="216"/>
    <x v="18"/>
    <s v="&lt;---"/>
    <x v="436"/>
  </r>
  <r>
    <x v="10"/>
    <x v="26"/>
    <x v="217"/>
    <x v="22"/>
    <s v="&lt;---"/>
    <x v="437"/>
  </r>
  <r>
    <x v="10"/>
    <x v="20"/>
    <x v="218"/>
    <x v="5"/>
    <s v="&lt;---"/>
    <x v="438"/>
  </r>
  <r>
    <x v="0"/>
    <x v="36"/>
    <x v="219"/>
    <x v="4"/>
    <s v="&lt;---"/>
    <x v="439"/>
  </r>
  <r>
    <x v="9"/>
    <x v="13"/>
    <x v="133"/>
    <x v="5"/>
    <s v="&lt;---"/>
    <x v="440"/>
  </r>
  <r>
    <x v="0"/>
    <x v="0"/>
    <x v="61"/>
    <x v="22"/>
    <s v="&lt;---"/>
    <x v="441"/>
  </r>
  <r>
    <x v="9"/>
    <x v="24"/>
    <x v="220"/>
    <x v="22"/>
    <s v="&lt;---"/>
    <x v="442"/>
  </r>
  <r>
    <x v="0"/>
    <x v="3"/>
    <x v="96"/>
    <x v="5"/>
    <s v="&lt;---"/>
    <x v="443"/>
  </r>
  <r>
    <x v="1"/>
    <x v="14"/>
    <x v="112"/>
    <x v="5"/>
    <s v="&lt;---"/>
    <x v="444"/>
  </r>
  <r>
    <x v="2"/>
    <x v="21"/>
    <x v="221"/>
    <x v="22"/>
    <s v="&lt;---"/>
    <x v="445"/>
  </r>
  <r>
    <x v="2"/>
    <x v="15"/>
    <x v="149"/>
    <x v="0"/>
    <s v="&lt;---"/>
    <x v="446"/>
  </r>
  <r>
    <x v="0"/>
    <x v="6"/>
    <x v="17"/>
    <x v="6"/>
    <s v="&lt;---"/>
    <x v="447"/>
  </r>
  <r>
    <x v="0"/>
    <x v="6"/>
    <x v="146"/>
    <x v="8"/>
    <s v="&lt;---"/>
    <x v="448"/>
  </r>
  <r>
    <x v="9"/>
    <x v="24"/>
    <x v="222"/>
    <x v="8"/>
    <s v="&lt;---"/>
    <x v="449"/>
  </r>
  <r>
    <x v="0"/>
    <x v="0"/>
    <x v="48"/>
    <x v="18"/>
    <s v="&lt;---"/>
    <x v="450"/>
  </r>
  <r>
    <x v="8"/>
    <x v="11"/>
    <x v="223"/>
    <x v="9"/>
    <s v="&lt;---"/>
    <x v="451"/>
  </r>
  <r>
    <x v="1"/>
    <x v="6"/>
    <x v="23"/>
    <x v="19"/>
    <s v="&lt;---"/>
    <x v="452"/>
  </r>
  <r>
    <x v="3"/>
    <x v="4"/>
    <x v="224"/>
    <x v="18"/>
    <s v="&lt;---"/>
    <x v="453"/>
  </r>
  <r>
    <x v="3"/>
    <x v="10"/>
    <x v="225"/>
    <x v="14"/>
    <s v="&lt;---"/>
    <x v="454"/>
  </r>
  <r>
    <x v="8"/>
    <x v="6"/>
    <x v="25"/>
    <x v="9"/>
    <s v="&lt;---"/>
    <x v="455"/>
  </r>
  <r>
    <x v="0"/>
    <x v="3"/>
    <x v="226"/>
    <x v="14"/>
    <s v="&lt;---"/>
    <x v="456"/>
  </r>
  <r>
    <x v="0"/>
    <x v="6"/>
    <x v="46"/>
    <x v="13"/>
    <s v="&lt;---"/>
    <x v="457"/>
  </r>
  <r>
    <x v="0"/>
    <x v="3"/>
    <x v="107"/>
    <x v="22"/>
    <s v="&lt;---"/>
    <x v="458"/>
  </r>
  <r>
    <x v="1"/>
    <x v="1"/>
    <x v="227"/>
    <x v="22"/>
    <s v="&lt;---"/>
    <x v="459"/>
  </r>
  <r>
    <x v="3"/>
    <x v="5"/>
    <x v="228"/>
    <x v="8"/>
    <s v="&lt;---"/>
    <x v="460"/>
  </r>
  <r>
    <x v="7"/>
    <x v="17"/>
    <x v="229"/>
    <x v="33"/>
    <s v="&lt;---"/>
    <x v="461"/>
  </r>
  <r>
    <x v="3"/>
    <x v="4"/>
    <x v="230"/>
    <x v="33"/>
    <s v="&lt;---"/>
    <x v="462"/>
  </r>
  <r>
    <x v="7"/>
    <x v="48"/>
    <x v="231"/>
    <x v="6"/>
    <s v="&lt;---"/>
    <x v="463"/>
  </r>
  <r>
    <x v="6"/>
    <x v="49"/>
    <x v="232"/>
    <x v="6"/>
    <s v="&lt;---"/>
    <x v="464"/>
  </r>
  <r>
    <x v="0"/>
    <x v="0"/>
    <x v="0"/>
    <x v="0"/>
    <s v="&lt;---"/>
    <x v="465"/>
  </r>
  <r>
    <x v="3"/>
    <x v="4"/>
    <x v="37"/>
    <x v="6"/>
    <s v="&lt;---"/>
    <x v="466"/>
  </r>
  <r>
    <x v="1"/>
    <x v="6"/>
    <x v="54"/>
    <x v="21"/>
    <s v="&lt;---"/>
    <x v="467"/>
  </r>
  <r>
    <x v="1"/>
    <x v="6"/>
    <x v="22"/>
    <x v="11"/>
    <s v="&lt;---"/>
    <x v="468"/>
  </r>
  <r>
    <x v="1"/>
    <x v="6"/>
    <x v="36"/>
    <x v="14"/>
    <s v="&lt;---"/>
    <x v="469"/>
  </r>
  <r>
    <x v="7"/>
    <x v="9"/>
    <x v="233"/>
    <x v="24"/>
    <s v="&lt;---"/>
    <x v="470"/>
  </r>
  <r>
    <x v="9"/>
    <x v="13"/>
    <x v="89"/>
    <x v="24"/>
    <s v="&lt;---"/>
    <x v="471"/>
  </r>
  <r>
    <x v="0"/>
    <x v="6"/>
    <x v="181"/>
    <x v="28"/>
    <s v="&lt;---"/>
    <x v="472"/>
  </r>
  <r>
    <x v="0"/>
    <x v="0"/>
    <x v="20"/>
    <x v="11"/>
    <s v="&lt;---"/>
    <x v="473"/>
  </r>
  <r>
    <x v="4"/>
    <x v="6"/>
    <x v="171"/>
    <x v="27"/>
    <s v="&lt;---"/>
    <x v="474"/>
  </r>
  <r>
    <x v="0"/>
    <x v="6"/>
    <x v="181"/>
    <x v="26"/>
    <s v="&lt;---"/>
    <x v="475"/>
  </r>
  <r>
    <x v="4"/>
    <x v="22"/>
    <x v="234"/>
    <x v="20"/>
    <s v="&lt;---"/>
    <x v="47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E92144-99A3-4ACD-9A59-D9DFCAFC5B39}" name="PivotTable1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:D34" firstHeaderRow="0" firstDataRow="1" firstDataCol="1" rowPageCount="1" colPageCount="1"/>
  <pivotFields count="6">
    <pivotField dataField="1" showAll="0">
      <items count="17">
        <item x="3"/>
        <item x="13"/>
        <item x="0"/>
        <item x="15"/>
        <item x="7"/>
        <item x="9"/>
        <item x="1"/>
        <item x="2"/>
        <item x="10"/>
        <item x="4"/>
        <item x="5"/>
        <item x="11"/>
        <item x="8"/>
        <item x="6"/>
        <item x="12"/>
        <item x="14"/>
        <item t="default"/>
      </items>
    </pivotField>
    <pivotField dataField="1" showAll="0">
      <items count="51">
        <item x="6"/>
        <item x="49"/>
        <item x="31"/>
        <item x="15"/>
        <item x="9"/>
        <item x="34"/>
        <item x="32"/>
        <item x="20"/>
        <item x="13"/>
        <item x="40"/>
        <item x="23"/>
        <item x="5"/>
        <item x="46"/>
        <item x="22"/>
        <item x="1"/>
        <item x="8"/>
        <item x="0"/>
        <item x="7"/>
        <item x="21"/>
        <item x="47"/>
        <item x="17"/>
        <item x="48"/>
        <item x="38"/>
        <item x="26"/>
        <item x="11"/>
        <item x="24"/>
        <item x="29"/>
        <item x="4"/>
        <item x="35"/>
        <item x="14"/>
        <item x="19"/>
        <item x="39"/>
        <item x="3"/>
        <item x="2"/>
        <item x="30"/>
        <item x="12"/>
        <item x="16"/>
        <item x="44"/>
        <item x="33"/>
        <item x="18"/>
        <item x="36"/>
        <item x="45"/>
        <item x="41"/>
        <item x="27"/>
        <item x="25"/>
        <item x="28"/>
        <item x="10"/>
        <item x="37"/>
        <item x="42"/>
        <item x="43"/>
        <item t="default"/>
      </items>
    </pivotField>
    <pivotField axis="axisPage" dataField="1" multipleItemSelectionAllowed="1" showAll="0">
      <items count="236">
        <item h="1" x="22"/>
        <item h="1" x="80"/>
        <item h="1" x="59"/>
        <item h="1" x="58"/>
        <item h="1" x="81"/>
        <item h="1" x="55"/>
        <item h="1" x="68"/>
        <item h="1" x="29"/>
        <item h="1" x="207"/>
        <item h="1" x="62"/>
        <item h="1" x="20"/>
        <item h="1" x="64"/>
        <item h="1" x="69"/>
        <item h="1" x="73"/>
        <item h="1" x="19"/>
        <item h="1" x="71"/>
        <item h="1" x="78"/>
        <item h="1" x="131"/>
        <item h="1" x="141"/>
        <item h="1" x="24"/>
        <item h="1" x="63"/>
        <item h="1" x="65"/>
        <item h="1" x="146"/>
        <item h="1" x="42"/>
        <item h="1" x="74"/>
        <item h="1" x="155"/>
        <item h="1" x="18"/>
        <item h="1" x="79"/>
        <item h="1" x="14"/>
        <item h="1" x="28"/>
        <item h="1" x="139"/>
        <item h="1" x="166"/>
        <item h="1" x="161"/>
        <item h="1" x="17"/>
        <item h="1" x="168"/>
        <item h="1" x="25"/>
        <item h="1" x="209"/>
        <item h="1" x="104"/>
        <item h="1" x="129"/>
        <item h="1" x="232"/>
        <item h="1" x="169"/>
        <item h="1" x="204"/>
        <item h="1" x="228"/>
        <item h="1" x="70"/>
        <item h="1" x="189"/>
        <item h="1" x="136"/>
        <item h="1" x="177"/>
        <item h="1" x="84"/>
        <item h="1" x="40"/>
        <item h="1" x="203"/>
        <item h="1" x="15"/>
        <item h="1" x="39"/>
        <item h="1" x="202"/>
        <item h="1" x="46"/>
        <item h="1" x="82"/>
        <item h="1" x="86"/>
        <item h="1" x="233"/>
        <item h="1" x="7"/>
        <item h="1" x="159"/>
        <item h="1" x="106"/>
        <item h="1" x="145"/>
        <item h="1" x="218"/>
        <item h="1" x="172"/>
        <item h="1" x="133"/>
        <item h="1" x="185"/>
        <item h="1" x="38"/>
        <item h="1" x="210"/>
        <item h="1" x="97"/>
        <item h="1" x="117"/>
        <item h="1" x="176"/>
        <item h="1" x="198"/>
        <item h="1" x="89"/>
        <item h="1" x="100"/>
        <item h="1" x="27"/>
        <item h="1" x="157"/>
        <item h="1" x="190"/>
        <item h="1" x="92"/>
        <item h="1" x="53"/>
        <item h="1" x="132"/>
        <item h="1" x="98"/>
        <item h="1" x="11"/>
        <item h="1" x="23"/>
        <item h="1" x="12"/>
        <item h="1" x="26"/>
        <item h="1" x="94"/>
        <item h="1" x="10"/>
        <item h="1" x="95"/>
        <item h="1" x="31"/>
        <item h="1" x="193"/>
        <item h="1" x="227"/>
        <item h="1" x="123"/>
        <item h="1" x="122"/>
        <item h="1" x="156"/>
        <item h="1" x="222"/>
        <item h="1" x="76"/>
        <item h="1" x="142"/>
        <item h="1" x="111"/>
        <item h="1" x="85"/>
        <item h="1" x="171"/>
        <item h="1" x="164"/>
        <item h="1" x="105"/>
        <item h="1" x="115"/>
        <item h="1" x="167"/>
        <item h="1" x="61"/>
        <item h="1" x="149"/>
        <item h="1" x="36"/>
        <item h="1" x="52"/>
        <item h="1" x="72"/>
        <item h="1" x="234"/>
        <item h="1" x="181"/>
        <item h="1" x="34"/>
        <item h="1" x="30"/>
        <item h="1" x="221"/>
        <item h="1" x="199"/>
        <item h="1" x="138"/>
        <item h="1" x="211"/>
        <item h="1" x="56"/>
        <item h="1" x="50"/>
        <item h="1" x="77"/>
        <item h="1" x="160"/>
        <item h="1" x="8"/>
        <item h="1" x="35"/>
        <item h="1" x="173"/>
        <item h="1" x="135"/>
        <item h="1" x="187"/>
        <item h="1" x="88"/>
        <item h="1" x="83"/>
        <item h="1" x="130"/>
        <item h="1" x="223"/>
        <item h="1" x="32"/>
        <item h="1" x="114"/>
        <item h="1" x="121"/>
        <item h="1" x="147"/>
        <item h="1" x="217"/>
        <item h="1" x="120"/>
        <item h="1" x="175"/>
        <item h="1" x="140"/>
        <item h="1" x="186"/>
        <item h="1" x="178"/>
        <item h="1" x="13"/>
        <item h="1" x="37"/>
        <item h="1" x="220"/>
        <item h="1" x="231"/>
        <item h="1" x="112"/>
        <item h="1" x="1"/>
        <item h="1" x="127"/>
        <item h="1" x="57"/>
        <item h="1" x="170"/>
        <item h="1" x="150"/>
        <item h="1" x="54"/>
        <item h="1" x="41"/>
        <item h="1" x="33"/>
        <item h="1" x="0"/>
        <item h="1" x="214"/>
        <item h="1" x="125"/>
        <item h="1" x="67"/>
        <item h="1" x="96"/>
        <item h="1" x="9"/>
        <item h="1" x="191"/>
        <item h="1" x="194"/>
        <item h="1" x="124"/>
        <item h="1" x="165"/>
        <item h="1" x="51"/>
        <item h="1" x="75"/>
        <item h="1" x="107"/>
        <item h="1" x="66"/>
        <item h="1" x="119"/>
        <item h="1" x="148"/>
        <item h="1" x="6"/>
        <item h="1" x="47"/>
        <item h="1" x="184"/>
        <item h="1" x="60"/>
        <item h="1" x="143"/>
        <item h="1" x="162"/>
        <item h="1" x="196"/>
        <item h="1" x="163"/>
        <item h="1" x="43"/>
        <item h="1" x="144"/>
        <item h="1" x="87"/>
        <item h="1" x="116"/>
        <item h="1" x="99"/>
        <item h="1" x="45"/>
        <item h="1" x="110"/>
        <item h="1" x="93"/>
        <item h="1" x="216"/>
        <item h="1" x="206"/>
        <item h="1" x="48"/>
        <item h="1" x="201"/>
        <item h="1" x="44"/>
        <item h="1" x="101"/>
        <item h="1" x="192"/>
        <item h="1" x="200"/>
        <item h="1" x="3"/>
        <item h="1" x="2"/>
        <item h="1" x="118"/>
        <item h="1" x="152"/>
        <item h="1" x="5"/>
        <item h="1" x="183"/>
        <item h="1" x="126"/>
        <item h="1" x="174"/>
        <item h="1" x="195"/>
        <item h="1" x="226"/>
        <item h="1" x="212"/>
        <item h="1" x="137"/>
        <item h="1" x="134"/>
        <item h="1" x="4"/>
        <item h="1" x="49"/>
        <item h="1" x="153"/>
        <item h="1" x="128"/>
        <item h="1" x="188"/>
        <item h="1" x="224"/>
        <item h="1" x="91"/>
        <item h="1" x="208"/>
        <item h="1" x="21"/>
        <item h="1" x="205"/>
        <item h="1" x="108"/>
        <item h="1" x="113"/>
        <item h="1" x="179"/>
        <item x="16"/>
        <item x="180"/>
        <item x="90"/>
        <item x="213"/>
        <item x="197"/>
        <item x="109"/>
        <item x="151"/>
        <item x="182"/>
        <item x="219"/>
        <item x="158"/>
        <item x="229"/>
        <item x="154"/>
        <item x="215"/>
        <item x="103"/>
        <item x="225"/>
        <item x="230"/>
        <item x="102"/>
        <item t="default"/>
      </items>
    </pivotField>
    <pivotField axis="axisRow" showAll="0">
      <items count="35">
        <item x="28"/>
        <item x="20"/>
        <item x="13"/>
        <item x="26"/>
        <item x="8"/>
        <item x="6"/>
        <item x="19"/>
        <item x="24"/>
        <item x="22"/>
        <item x="9"/>
        <item x="29"/>
        <item x="17"/>
        <item x="30"/>
        <item x="32"/>
        <item x="27"/>
        <item x="1"/>
        <item x="16"/>
        <item x="15"/>
        <item x="25"/>
        <item x="14"/>
        <item x="2"/>
        <item x="23"/>
        <item x="12"/>
        <item x="11"/>
        <item x="21"/>
        <item x="33"/>
        <item x="18"/>
        <item x="0"/>
        <item x="5"/>
        <item x="4"/>
        <item x="31"/>
        <item x="7"/>
        <item x="10"/>
        <item x="3"/>
        <item t="default"/>
      </items>
    </pivotField>
    <pivotField showAll="0"/>
    <pivotField axis="axisRow" showAll="0">
      <items count="47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t="default"/>
      </items>
    </pivotField>
  </pivotFields>
  <rowFields count="2">
    <field x="3"/>
    <field x="5"/>
  </rowFields>
  <rowItems count="29">
    <i>
      <x v="3"/>
    </i>
    <i r="1">
      <x v="332"/>
    </i>
    <i r="1">
      <x v="385"/>
    </i>
    <i>
      <x v="5"/>
    </i>
    <i r="1">
      <x v="273"/>
    </i>
    <i>
      <x v="12"/>
    </i>
    <i r="1">
      <x v="287"/>
    </i>
    <i>
      <x v="15"/>
    </i>
    <i r="1">
      <x v="430"/>
    </i>
    <i r="1">
      <x v="433"/>
    </i>
    <i>
      <x v="19"/>
    </i>
    <i r="1">
      <x v="454"/>
    </i>
    <i>
      <x v="20"/>
    </i>
    <i r="1">
      <x v="140"/>
    </i>
    <i r="1">
      <x v="164"/>
    </i>
    <i r="1">
      <x v="165"/>
    </i>
    <i r="1">
      <x v="175"/>
    </i>
    <i>
      <x v="21"/>
    </i>
    <i r="1">
      <x v="279"/>
    </i>
    <i>
      <x v="25"/>
    </i>
    <i r="1">
      <x v="461"/>
    </i>
    <i r="1">
      <x v="462"/>
    </i>
    <i>
      <x v="28"/>
    </i>
    <i r="1">
      <x v="17"/>
    </i>
    <i>
      <x v="29"/>
    </i>
    <i r="1">
      <x v="439"/>
    </i>
    <i>
      <x v="30"/>
    </i>
    <i r="1">
      <x v="329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2" hier="-1"/>
  </pageFields>
  <dataFields count="3">
    <dataField name="Average of Lift" fld="2" subtotal="average" baseField="3" baseItem="20"/>
    <dataField name="Average of Confidence" fld="1" subtotal="average" baseField="3" baseItem="12"/>
    <dataField name="Average of Support" fld="0" subtotal="average" baseField="3" baseItem="1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00284-09AB-4BF7-ADB9-314A006520A9}">
  <dimension ref="A3:D34"/>
  <sheetViews>
    <sheetView topLeftCell="A5" zoomScale="80" zoomScaleNormal="80" workbookViewId="0">
      <selection activeCell="G12" sqref="G12"/>
    </sheetView>
  </sheetViews>
  <sheetFormatPr defaultRowHeight="15" x14ac:dyDescent="0.25"/>
  <cols>
    <col min="1" max="1" width="71.140625" bestFit="1" customWidth="1"/>
    <col min="2" max="2" width="17.85546875" bestFit="1" customWidth="1"/>
    <col min="3" max="3" width="21.5703125" bestFit="1" customWidth="1"/>
    <col min="4" max="4" width="18.28515625" bestFit="1" customWidth="1"/>
    <col min="5" max="10" width="12" bestFit="1" customWidth="1"/>
    <col min="11" max="11" width="11.28515625" bestFit="1" customWidth="1"/>
    <col min="12" max="12" width="5.28515625" bestFit="1" customWidth="1"/>
    <col min="13" max="13" width="5.7109375" bestFit="1" customWidth="1"/>
    <col min="14" max="14" width="9.42578125" bestFit="1" customWidth="1"/>
    <col min="15" max="15" width="15.7109375" bestFit="1" customWidth="1"/>
    <col min="16" max="16" width="5.28515625" bestFit="1" customWidth="1"/>
    <col min="17" max="17" width="8.140625" bestFit="1" customWidth="1"/>
    <col min="18" max="18" width="17.28515625" bestFit="1" customWidth="1"/>
    <col min="19" max="19" width="10.85546875" bestFit="1" customWidth="1"/>
    <col min="20" max="20" width="4.85546875" bestFit="1" customWidth="1"/>
    <col min="21" max="21" width="6.28515625" bestFit="1" customWidth="1"/>
    <col min="22" max="22" width="12.5703125" bestFit="1" customWidth="1"/>
    <col min="23" max="23" width="5.7109375" bestFit="1" customWidth="1"/>
    <col min="24" max="24" width="5" bestFit="1" customWidth="1"/>
    <col min="25" max="25" width="7.42578125" bestFit="1" customWidth="1"/>
    <col min="26" max="26" width="13.85546875" bestFit="1" customWidth="1"/>
    <col min="27" max="27" width="15.5703125" bestFit="1" customWidth="1"/>
    <col min="28" max="28" width="9.140625" bestFit="1" customWidth="1"/>
    <col min="29" max="30" width="5.140625" bestFit="1" customWidth="1"/>
    <col min="31" max="31" width="14.85546875" bestFit="1" customWidth="1"/>
    <col min="32" max="32" width="5.7109375" bestFit="1" customWidth="1"/>
    <col min="33" max="33" width="11.42578125" bestFit="1" customWidth="1"/>
    <col min="34" max="34" width="7.5703125" bestFit="1" customWidth="1"/>
    <col min="35" max="35" width="6.7109375" bestFit="1" customWidth="1"/>
    <col min="36" max="36" width="11.28515625" bestFit="1" customWidth="1"/>
    <col min="37" max="37" width="30.42578125" bestFit="1" customWidth="1"/>
    <col min="38" max="38" width="34.28515625" bestFit="1" customWidth="1"/>
    <col min="39" max="39" width="35" bestFit="1" customWidth="1"/>
    <col min="40" max="40" width="34.42578125" bestFit="1" customWidth="1"/>
    <col min="41" max="41" width="35" bestFit="1" customWidth="1"/>
    <col min="42" max="42" width="39.140625" bestFit="1" customWidth="1"/>
    <col min="43" max="43" width="27" bestFit="1" customWidth="1"/>
    <col min="44" max="44" width="24.28515625" bestFit="1" customWidth="1"/>
    <col min="45" max="45" width="22.140625" bestFit="1" customWidth="1"/>
    <col min="46" max="46" width="34.42578125" bestFit="1" customWidth="1"/>
    <col min="47" max="47" width="30.28515625" bestFit="1" customWidth="1"/>
    <col min="48" max="48" width="25.28515625" bestFit="1" customWidth="1"/>
    <col min="49" max="49" width="41.5703125" bestFit="1" customWidth="1"/>
    <col min="50" max="50" width="36.140625" bestFit="1" customWidth="1"/>
    <col min="51" max="51" width="42.7109375" bestFit="1" customWidth="1"/>
    <col min="52" max="52" width="40.5703125" bestFit="1" customWidth="1"/>
    <col min="53" max="53" width="37.42578125" bestFit="1" customWidth="1"/>
    <col min="54" max="54" width="30.140625" bestFit="1" customWidth="1"/>
    <col min="55" max="55" width="24.5703125" bestFit="1" customWidth="1"/>
    <col min="56" max="56" width="37.7109375" bestFit="1" customWidth="1"/>
    <col min="57" max="57" width="36.5703125" bestFit="1" customWidth="1"/>
    <col min="58" max="58" width="37.28515625" bestFit="1" customWidth="1"/>
    <col min="59" max="59" width="39" bestFit="1" customWidth="1"/>
    <col min="60" max="60" width="40" bestFit="1" customWidth="1"/>
    <col min="61" max="61" width="30" bestFit="1" customWidth="1"/>
    <col min="62" max="62" width="29.42578125" bestFit="1" customWidth="1"/>
    <col min="63" max="63" width="47.28515625" bestFit="1" customWidth="1"/>
    <col min="64" max="64" width="29.42578125" bestFit="1" customWidth="1"/>
    <col min="65" max="65" width="52" bestFit="1" customWidth="1"/>
    <col min="66" max="66" width="53.42578125" bestFit="1" customWidth="1"/>
    <col min="67" max="67" width="44.85546875" bestFit="1" customWidth="1"/>
    <col min="68" max="68" width="31.85546875" bestFit="1" customWidth="1"/>
    <col min="69" max="69" width="33.42578125" bestFit="1" customWidth="1"/>
    <col min="70" max="70" width="26.7109375" bestFit="1" customWidth="1"/>
    <col min="71" max="71" width="29.28515625" bestFit="1" customWidth="1"/>
    <col min="72" max="72" width="26.28515625" bestFit="1" customWidth="1"/>
    <col min="73" max="73" width="30.140625" bestFit="1" customWidth="1"/>
    <col min="74" max="74" width="39.42578125" bestFit="1" customWidth="1"/>
    <col min="75" max="75" width="34.5703125" bestFit="1" customWidth="1"/>
    <col min="76" max="76" width="47.7109375" bestFit="1" customWidth="1"/>
    <col min="77" max="77" width="35.140625" bestFit="1" customWidth="1"/>
    <col min="78" max="78" width="39.85546875" bestFit="1" customWidth="1"/>
    <col min="79" max="79" width="34" bestFit="1" customWidth="1"/>
    <col min="80" max="80" width="27.85546875" bestFit="1" customWidth="1"/>
    <col min="81" max="81" width="40.5703125" bestFit="1" customWidth="1"/>
    <col min="82" max="82" width="35.140625" bestFit="1" customWidth="1"/>
    <col min="83" max="83" width="28" bestFit="1" customWidth="1"/>
    <col min="84" max="84" width="28.28515625" bestFit="1" customWidth="1"/>
    <col min="85" max="85" width="33.28515625" bestFit="1" customWidth="1"/>
    <col min="86" max="86" width="42.28515625" bestFit="1" customWidth="1"/>
    <col min="87" max="87" width="28.28515625" bestFit="1" customWidth="1"/>
    <col min="88" max="88" width="32.7109375" bestFit="1" customWidth="1"/>
    <col min="89" max="89" width="37.7109375" bestFit="1" customWidth="1"/>
    <col min="90" max="90" width="38.28515625" bestFit="1" customWidth="1"/>
    <col min="91" max="91" width="32.85546875" bestFit="1" customWidth="1"/>
    <col min="92" max="92" width="42.7109375" bestFit="1" customWidth="1"/>
    <col min="93" max="93" width="35.85546875" bestFit="1" customWidth="1"/>
    <col min="94" max="94" width="40.7109375" bestFit="1" customWidth="1"/>
    <col min="95" max="95" width="36.5703125" bestFit="1" customWidth="1"/>
    <col min="96" max="96" width="43.5703125" bestFit="1" customWidth="1"/>
    <col min="97" max="97" width="32.85546875" bestFit="1" customWidth="1"/>
    <col min="98" max="98" width="42.42578125" bestFit="1" customWidth="1"/>
    <col min="99" max="99" width="54.5703125" bestFit="1" customWidth="1"/>
    <col min="100" max="100" width="40.140625" bestFit="1" customWidth="1"/>
    <col min="101" max="101" width="34.42578125" bestFit="1" customWidth="1"/>
    <col min="102" max="102" width="35.7109375" bestFit="1" customWidth="1"/>
    <col min="103" max="103" width="33" bestFit="1" customWidth="1"/>
    <col min="104" max="104" width="42.5703125" bestFit="1" customWidth="1"/>
    <col min="105" max="105" width="56.7109375" bestFit="1" customWidth="1"/>
    <col min="106" max="106" width="44.28515625" bestFit="1" customWidth="1"/>
    <col min="107" max="107" width="100.85546875" bestFit="1" customWidth="1"/>
    <col min="108" max="108" width="50" bestFit="1" customWidth="1"/>
    <col min="109" max="109" width="52.28515625" bestFit="1" customWidth="1"/>
    <col min="110" max="110" width="52.5703125" bestFit="1" customWidth="1"/>
    <col min="111" max="111" width="37.42578125" bestFit="1" customWidth="1"/>
    <col min="112" max="112" width="54.5703125" bestFit="1" customWidth="1"/>
    <col min="113" max="113" width="43.7109375" bestFit="1" customWidth="1"/>
    <col min="114" max="114" width="45.5703125" bestFit="1" customWidth="1"/>
    <col min="115" max="115" width="37.5703125" bestFit="1" customWidth="1"/>
    <col min="116" max="116" width="39.85546875" bestFit="1" customWidth="1"/>
    <col min="117" max="117" width="43.140625" bestFit="1" customWidth="1"/>
    <col min="118" max="118" width="44.28515625" bestFit="1" customWidth="1"/>
    <col min="119" max="119" width="47.5703125" bestFit="1" customWidth="1"/>
    <col min="120" max="120" width="52.85546875" bestFit="1" customWidth="1"/>
    <col min="121" max="121" width="42.140625" bestFit="1" customWidth="1"/>
    <col min="122" max="122" width="42.7109375" bestFit="1" customWidth="1"/>
    <col min="123" max="123" width="43.140625" bestFit="1" customWidth="1"/>
    <col min="124" max="124" width="41.42578125" bestFit="1" customWidth="1"/>
    <col min="125" max="125" width="52.28515625" bestFit="1" customWidth="1"/>
    <col min="126" max="126" width="53.7109375" bestFit="1" customWidth="1"/>
    <col min="127" max="127" width="50.42578125" bestFit="1" customWidth="1"/>
    <col min="128" max="128" width="41.42578125" bestFit="1" customWidth="1"/>
    <col min="129" max="129" width="50" bestFit="1" customWidth="1"/>
    <col min="130" max="130" width="49.85546875" bestFit="1" customWidth="1"/>
    <col min="131" max="131" width="52.7109375" bestFit="1" customWidth="1"/>
    <col min="132" max="132" width="58.42578125" bestFit="1" customWidth="1"/>
    <col min="133" max="133" width="60" bestFit="1" customWidth="1"/>
    <col min="134" max="134" width="47.7109375" bestFit="1" customWidth="1"/>
    <col min="135" max="135" width="52.28515625" bestFit="1" customWidth="1"/>
    <col min="136" max="136" width="56.5703125" bestFit="1" customWidth="1"/>
    <col min="137" max="137" width="47.140625" bestFit="1" customWidth="1"/>
    <col min="138" max="138" width="49.5703125" bestFit="1" customWidth="1"/>
    <col min="139" max="139" width="54.28515625" bestFit="1" customWidth="1"/>
    <col min="140" max="140" width="52.7109375" bestFit="1" customWidth="1"/>
    <col min="141" max="141" width="49.28515625" bestFit="1" customWidth="1"/>
    <col min="142" max="142" width="60" bestFit="1" customWidth="1"/>
    <col min="143" max="143" width="52.7109375" bestFit="1" customWidth="1"/>
    <col min="144" max="144" width="56.5703125" bestFit="1" customWidth="1"/>
    <col min="145" max="145" width="43.85546875" bestFit="1" customWidth="1"/>
    <col min="146" max="146" width="47.140625" bestFit="1" customWidth="1"/>
    <col min="147" max="147" width="49.140625" bestFit="1" customWidth="1"/>
    <col min="148" max="148" width="57.42578125" bestFit="1" customWidth="1"/>
    <col min="149" max="149" width="48.42578125" bestFit="1" customWidth="1"/>
    <col min="150" max="150" width="57.28515625" bestFit="1" customWidth="1"/>
    <col min="151" max="151" width="47.85546875" bestFit="1" customWidth="1"/>
    <col min="152" max="152" width="61.140625" bestFit="1" customWidth="1"/>
    <col min="153" max="153" width="50.7109375" bestFit="1" customWidth="1"/>
    <col min="154" max="154" width="55" bestFit="1" customWidth="1"/>
    <col min="155" max="155" width="43.42578125" bestFit="1" customWidth="1"/>
    <col min="156" max="156" width="46.28515625" bestFit="1" customWidth="1"/>
    <col min="157" max="157" width="61.7109375" bestFit="1" customWidth="1"/>
    <col min="158" max="158" width="67.5703125" bestFit="1" customWidth="1"/>
    <col min="159" max="159" width="64.140625" bestFit="1" customWidth="1"/>
    <col min="160" max="160" width="54" bestFit="1" customWidth="1"/>
    <col min="161" max="161" width="62.5703125" bestFit="1" customWidth="1"/>
    <col min="162" max="162" width="58.85546875" bestFit="1" customWidth="1"/>
    <col min="163" max="163" width="28.42578125" bestFit="1" customWidth="1"/>
    <col min="164" max="164" width="35.140625" bestFit="1" customWidth="1"/>
    <col min="165" max="165" width="22.28515625" bestFit="1" customWidth="1"/>
    <col min="166" max="166" width="43.28515625" bestFit="1" customWidth="1"/>
    <col min="167" max="167" width="39.7109375" bestFit="1" customWidth="1"/>
    <col min="168" max="168" width="41.28515625" bestFit="1" customWidth="1"/>
    <col min="169" max="169" width="27.140625" bestFit="1" customWidth="1"/>
    <col min="170" max="170" width="37.140625" bestFit="1" customWidth="1"/>
    <col min="171" max="171" width="28.85546875" bestFit="1" customWidth="1"/>
    <col min="172" max="172" width="34.42578125" bestFit="1" customWidth="1"/>
    <col min="173" max="173" width="27" bestFit="1" customWidth="1"/>
    <col min="174" max="174" width="26.42578125" bestFit="1" customWidth="1"/>
    <col min="175" max="175" width="30.28515625" bestFit="1" customWidth="1"/>
    <col min="176" max="176" width="28" bestFit="1" customWidth="1"/>
    <col min="177" max="177" width="31.7109375" bestFit="1" customWidth="1"/>
    <col min="178" max="178" width="34.7109375" bestFit="1" customWidth="1"/>
    <col min="179" max="179" width="25" bestFit="1" customWidth="1"/>
    <col min="180" max="180" width="28.5703125" bestFit="1" customWidth="1"/>
    <col min="181" max="181" width="29.42578125" bestFit="1" customWidth="1"/>
    <col min="182" max="182" width="32.140625" bestFit="1" customWidth="1"/>
    <col min="183" max="183" width="24.42578125" bestFit="1" customWidth="1"/>
    <col min="184" max="184" width="32" bestFit="1" customWidth="1"/>
    <col min="185" max="185" width="40.28515625" bestFit="1" customWidth="1"/>
    <col min="186" max="186" width="31.28515625" bestFit="1" customWidth="1"/>
    <col min="187" max="187" width="45.85546875" bestFit="1" customWidth="1"/>
    <col min="188" max="188" width="35.7109375" bestFit="1" customWidth="1"/>
    <col min="189" max="189" width="29.7109375" bestFit="1" customWidth="1"/>
    <col min="190" max="190" width="25.28515625" bestFit="1" customWidth="1"/>
    <col min="191" max="191" width="33.85546875" bestFit="1" customWidth="1"/>
    <col min="192" max="192" width="32.140625" bestFit="1" customWidth="1"/>
    <col min="193" max="193" width="37.42578125" bestFit="1" customWidth="1"/>
    <col min="194" max="194" width="42.28515625" bestFit="1" customWidth="1"/>
    <col min="195" max="195" width="26.85546875" bestFit="1" customWidth="1"/>
    <col min="196" max="196" width="30.42578125" bestFit="1" customWidth="1"/>
    <col min="197" max="197" width="36.85546875" bestFit="1" customWidth="1"/>
    <col min="198" max="198" width="27.5703125" bestFit="1" customWidth="1"/>
    <col min="199" max="199" width="40.85546875" bestFit="1" customWidth="1"/>
    <col min="200" max="200" width="42.140625" bestFit="1" customWidth="1"/>
    <col min="201" max="201" width="26.85546875" bestFit="1" customWidth="1"/>
    <col min="202" max="202" width="28" bestFit="1" customWidth="1"/>
    <col min="203" max="203" width="27.7109375" bestFit="1" customWidth="1"/>
    <col min="204" max="204" width="32" bestFit="1" customWidth="1"/>
    <col min="205" max="205" width="26.7109375" bestFit="1" customWidth="1"/>
    <col min="206" max="206" width="34.5703125" bestFit="1" customWidth="1"/>
    <col min="207" max="207" width="43.42578125" bestFit="1" customWidth="1"/>
    <col min="208" max="208" width="35.28515625" bestFit="1" customWidth="1"/>
    <col min="209" max="209" width="38.28515625" bestFit="1" customWidth="1"/>
    <col min="210" max="210" width="46.85546875" bestFit="1" customWidth="1"/>
    <col min="211" max="211" width="31.140625" bestFit="1" customWidth="1"/>
    <col min="212" max="212" width="27.85546875" bestFit="1" customWidth="1"/>
    <col min="213" max="213" width="33.140625" bestFit="1" customWidth="1"/>
    <col min="214" max="214" width="30.5703125" bestFit="1" customWidth="1"/>
    <col min="215" max="215" width="39.5703125" bestFit="1" customWidth="1"/>
    <col min="216" max="216" width="38.85546875" bestFit="1" customWidth="1"/>
    <col min="217" max="217" width="30.7109375" bestFit="1" customWidth="1"/>
    <col min="218" max="218" width="27.7109375" bestFit="1" customWidth="1"/>
    <col min="219" max="219" width="31" bestFit="1" customWidth="1"/>
    <col min="220" max="220" width="36.28515625" bestFit="1" customWidth="1"/>
    <col min="221" max="221" width="25.7109375" bestFit="1" customWidth="1"/>
    <col min="222" max="222" width="38.85546875" bestFit="1" customWidth="1"/>
    <col min="223" max="223" width="33.5703125" bestFit="1" customWidth="1"/>
    <col min="224" max="224" width="33.28515625" bestFit="1" customWidth="1"/>
    <col min="225" max="225" width="75" bestFit="1" customWidth="1"/>
    <col min="226" max="226" width="46.28515625" bestFit="1" customWidth="1"/>
    <col min="227" max="227" width="26.42578125" bestFit="1" customWidth="1"/>
    <col min="228" max="228" width="37" bestFit="1" customWidth="1"/>
    <col min="229" max="230" width="35" bestFit="1" customWidth="1"/>
    <col min="231" max="231" width="31.5703125" bestFit="1" customWidth="1"/>
    <col min="232" max="232" width="28.28515625" bestFit="1" customWidth="1"/>
    <col min="233" max="233" width="59.140625" bestFit="1" customWidth="1"/>
    <col min="234" max="234" width="48" bestFit="1" customWidth="1"/>
    <col min="235" max="235" width="44.5703125" bestFit="1" customWidth="1"/>
    <col min="236" max="236" width="37.28515625" bestFit="1" customWidth="1"/>
    <col min="237" max="237" width="35.85546875" bestFit="1" customWidth="1"/>
    <col min="238" max="238" width="40.28515625" bestFit="1" customWidth="1"/>
    <col min="239" max="239" width="27.42578125" bestFit="1" customWidth="1"/>
    <col min="240" max="240" width="27.7109375" bestFit="1" customWidth="1"/>
    <col min="241" max="241" width="37.7109375" bestFit="1" customWidth="1"/>
    <col min="242" max="242" width="40.7109375" bestFit="1" customWidth="1"/>
    <col min="243" max="243" width="34.7109375" bestFit="1" customWidth="1"/>
    <col min="244" max="244" width="39.28515625" bestFit="1" customWidth="1"/>
    <col min="245" max="245" width="39.140625" bestFit="1" customWidth="1"/>
    <col min="246" max="246" width="49.28515625" bestFit="1" customWidth="1"/>
    <col min="247" max="247" width="43.42578125" bestFit="1" customWidth="1"/>
    <col min="248" max="248" width="46.28515625" bestFit="1" customWidth="1"/>
    <col min="249" max="249" width="48.28515625" bestFit="1" customWidth="1"/>
    <col min="250" max="250" width="32" bestFit="1" customWidth="1"/>
    <col min="251" max="251" width="37.140625" bestFit="1" customWidth="1"/>
    <col min="252" max="252" width="28.7109375" bestFit="1" customWidth="1"/>
    <col min="253" max="253" width="40" bestFit="1" customWidth="1"/>
    <col min="254" max="254" width="31.7109375" bestFit="1" customWidth="1"/>
    <col min="255" max="255" width="21.7109375" bestFit="1" customWidth="1"/>
    <col min="256" max="256" width="35.140625" bestFit="1" customWidth="1"/>
    <col min="257" max="257" width="38.5703125" bestFit="1" customWidth="1"/>
    <col min="258" max="258" width="41.42578125" bestFit="1" customWidth="1"/>
    <col min="259" max="259" width="35.7109375" bestFit="1" customWidth="1"/>
    <col min="260" max="260" width="30.85546875" bestFit="1" customWidth="1"/>
    <col min="261" max="261" width="27.42578125" bestFit="1" customWidth="1"/>
    <col min="262" max="262" width="27.140625" bestFit="1" customWidth="1"/>
    <col min="263" max="263" width="27" bestFit="1" customWidth="1"/>
    <col min="264" max="264" width="27.42578125" bestFit="1" customWidth="1"/>
    <col min="265" max="265" width="30.85546875" bestFit="1" customWidth="1"/>
    <col min="266" max="266" width="22.28515625" bestFit="1" customWidth="1"/>
    <col min="267" max="267" width="38.28515625" bestFit="1" customWidth="1"/>
    <col min="268" max="268" width="38.42578125" bestFit="1" customWidth="1"/>
    <col min="269" max="269" width="30.5703125" bestFit="1" customWidth="1"/>
    <col min="270" max="270" width="38.140625" bestFit="1" customWidth="1"/>
    <col min="271" max="271" width="41.7109375" bestFit="1" customWidth="1"/>
    <col min="272" max="272" width="38.7109375" bestFit="1" customWidth="1"/>
    <col min="273" max="273" width="36.140625" bestFit="1" customWidth="1"/>
    <col min="274" max="274" width="36.7109375" bestFit="1" customWidth="1"/>
    <col min="275" max="275" width="40.28515625" bestFit="1" customWidth="1"/>
    <col min="276" max="276" width="39.7109375" bestFit="1" customWidth="1"/>
    <col min="277" max="277" width="34" bestFit="1" customWidth="1"/>
    <col min="278" max="278" width="35.140625" bestFit="1" customWidth="1"/>
    <col min="279" max="279" width="51.140625" bestFit="1" customWidth="1"/>
    <col min="280" max="280" width="68.140625" bestFit="1" customWidth="1"/>
    <col min="281" max="281" width="67.42578125" bestFit="1" customWidth="1"/>
    <col min="282" max="282" width="63.5703125" bestFit="1" customWidth="1"/>
    <col min="283" max="283" width="60.85546875" bestFit="1" customWidth="1"/>
    <col min="284" max="284" width="63.28515625" bestFit="1" customWidth="1"/>
    <col min="285" max="285" width="67.85546875" bestFit="1" customWidth="1"/>
    <col min="286" max="287" width="61.5703125" bestFit="1" customWidth="1"/>
    <col min="288" max="288" width="40.5703125" bestFit="1" customWidth="1"/>
    <col min="289" max="289" width="46.5703125" bestFit="1" customWidth="1"/>
    <col min="290" max="290" width="35" bestFit="1" customWidth="1"/>
    <col min="291" max="291" width="30.85546875" bestFit="1" customWidth="1"/>
    <col min="292" max="292" width="38" bestFit="1" customWidth="1"/>
    <col min="293" max="293" width="31" bestFit="1" customWidth="1"/>
    <col min="294" max="294" width="39.85546875" bestFit="1" customWidth="1"/>
    <col min="295" max="295" width="48.5703125" bestFit="1" customWidth="1"/>
    <col min="296" max="296" width="29.85546875" bestFit="1" customWidth="1"/>
    <col min="297" max="297" width="38.7109375" bestFit="1" customWidth="1"/>
    <col min="298" max="298" width="44.28515625" bestFit="1" customWidth="1"/>
    <col min="299" max="299" width="46.5703125" bestFit="1" customWidth="1"/>
    <col min="300" max="300" width="58.28515625" bestFit="1" customWidth="1"/>
    <col min="301" max="301" width="41.42578125" bestFit="1" customWidth="1"/>
    <col min="302" max="302" width="44.5703125" bestFit="1" customWidth="1"/>
    <col min="303" max="303" width="28.140625" bestFit="1" customWidth="1"/>
    <col min="304" max="304" width="43.7109375" bestFit="1" customWidth="1"/>
    <col min="305" max="305" width="35.28515625" bestFit="1" customWidth="1"/>
    <col min="306" max="306" width="37.28515625" bestFit="1" customWidth="1"/>
    <col min="307" max="307" width="31.7109375" bestFit="1" customWidth="1"/>
    <col min="308" max="308" width="42.28515625" bestFit="1" customWidth="1"/>
    <col min="309" max="309" width="49" bestFit="1" customWidth="1"/>
    <col min="310" max="310" width="48.42578125" bestFit="1" customWidth="1"/>
    <col min="311" max="311" width="41.42578125" bestFit="1" customWidth="1"/>
    <col min="312" max="312" width="39.140625" bestFit="1" customWidth="1"/>
    <col min="313" max="313" width="49.42578125" bestFit="1" customWidth="1"/>
    <col min="314" max="314" width="35.5703125" bestFit="1" customWidth="1"/>
    <col min="315" max="315" width="50.5703125" bestFit="1" customWidth="1"/>
    <col min="316" max="316" width="43.7109375" bestFit="1" customWidth="1"/>
    <col min="317" max="317" width="34.5703125" bestFit="1" customWidth="1"/>
    <col min="318" max="318" width="36.7109375" bestFit="1" customWidth="1"/>
    <col min="319" max="319" width="45.28515625" bestFit="1" customWidth="1"/>
    <col min="320" max="320" width="33.140625" bestFit="1" customWidth="1"/>
    <col min="321" max="321" width="26.85546875" bestFit="1" customWidth="1"/>
    <col min="322" max="322" width="35.7109375" bestFit="1" customWidth="1"/>
    <col min="323" max="323" width="39.85546875" bestFit="1" customWidth="1"/>
    <col min="324" max="324" width="30.5703125" bestFit="1" customWidth="1"/>
    <col min="325" max="325" width="36" bestFit="1" customWidth="1"/>
    <col min="326" max="326" width="29.85546875" bestFit="1" customWidth="1"/>
    <col min="327" max="327" width="35.85546875" bestFit="1" customWidth="1"/>
    <col min="328" max="328" width="39.140625" bestFit="1" customWidth="1"/>
    <col min="329" max="329" width="36.28515625" bestFit="1" customWidth="1"/>
    <col min="330" max="330" width="31.42578125" bestFit="1" customWidth="1"/>
    <col min="331" max="331" width="26" bestFit="1" customWidth="1"/>
    <col min="332" max="332" width="33" bestFit="1" customWidth="1"/>
    <col min="333" max="333" width="30" bestFit="1" customWidth="1"/>
    <col min="334" max="334" width="29.42578125" bestFit="1" customWidth="1"/>
    <col min="335" max="335" width="27.28515625" bestFit="1" customWidth="1"/>
    <col min="336" max="336" width="31" bestFit="1" customWidth="1"/>
    <col min="337" max="337" width="37.140625" bestFit="1" customWidth="1"/>
    <col min="338" max="338" width="28.42578125" bestFit="1" customWidth="1"/>
    <col min="339" max="339" width="39.42578125" bestFit="1" customWidth="1"/>
    <col min="340" max="340" width="50.7109375" bestFit="1" customWidth="1"/>
    <col min="341" max="341" width="26.7109375" bestFit="1" customWidth="1"/>
    <col min="342" max="342" width="43.140625" bestFit="1" customWidth="1"/>
    <col min="343" max="343" width="34.5703125" bestFit="1" customWidth="1"/>
    <col min="344" max="344" width="33.85546875" bestFit="1" customWidth="1"/>
    <col min="345" max="345" width="41.28515625" bestFit="1" customWidth="1"/>
    <col min="346" max="346" width="47.85546875" bestFit="1" customWidth="1"/>
    <col min="347" max="347" width="43.85546875" bestFit="1" customWidth="1"/>
    <col min="348" max="348" width="49" bestFit="1" customWidth="1"/>
    <col min="349" max="349" width="49.85546875" bestFit="1" customWidth="1"/>
    <col min="350" max="350" width="37.5703125" bestFit="1" customWidth="1"/>
    <col min="351" max="351" width="36.7109375" bestFit="1" customWidth="1"/>
    <col min="352" max="352" width="34.5703125" bestFit="1" customWidth="1"/>
    <col min="353" max="353" width="44.140625" bestFit="1" customWidth="1"/>
    <col min="354" max="354" width="38.85546875" bestFit="1" customWidth="1"/>
    <col min="355" max="355" width="45.42578125" bestFit="1" customWidth="1"/>
    <col min="356" max="356" width="47.85546875" bestFit="1" customWidth="1"/>
    <col min="357" max="357" width="55.28515625" bestFit="1" customWidth="1"/>
    <col min="358" max="358" width="52.42578125" bestFit="1" customWidth="1"/>
    <col min="359" max="359" width="31.140625" bestFit="1" customWidth="1"/>
    <col min="360" max="360" width="41.42578125" bestFit="1" customWidth="1"/>
    <col min="361" max="361" width="52.140625" bestFit="1" customWidth="1"/>
    <col min="362" max="362" width="46.7109375" bestFit="1" customWidth="1"/>
    <col min="363" max="363" width="34.28515625" bestFit="1" customWidth="1"/>
    <col min="364" max="364" width="46.42578125" bestFit="1" customWidth="1"/>
    <col min="365" max="365" width="38.42578125" bestFit="1" customWidth="1"/>
    <col min="366" max="366" width="26.42578125" bestFit="1" customWidth="1"/>
    <col min="367" max="367" width="49.42578125" bestFit="1" customWidth="1"/>
    <col min="368" max="368" width="27.85546875" bestFit="1" customWidth="1"/>
    <col min="369" max="369" width="28" bestFit="1" customWidth="1"/>
    <col min="370" max="370" width="45" bestFit="1" customWidth="1"/>
    <col min="371" max="371" width="36.42578125" bestFit="1" customWidth="1"/>
    <col min="372" max="372" width="41.140625" bestFit="1" customWidth="1"/>
    <col min="373" max="373" width="59.7109375" bestFit="1" customWidth="1"/>
    <col min="374" max="374" width="54.85546875" bestFit="1" customWidth="1"/>
    <col min="375" max="375" width="48.5703125" bestFit="1" customWidth="1"/>
    <col min="376" max="376" width="53.7109375" bestFit="1" customWidth="1"/>
    <col min="377" max="377" width="60.85546875" bestFit="1" customWidth="1"/>
    <col min="378" max="378" width="48" bestFit="1" customWidth="1"/>
    <col min="379" max="379" width="30.42578125" bestFit="1" customWidth="1"/>
    <col min="380" max="380" width="31.85546875" bestFit="1" customWidth="1"/>
    <col min="381" max="381" width="31.7109375" bestFit="1" customWidth="1"/>
    <col min="382" max="382" width="46" bestFit="1" customWidth="1"/>
    <col min="383" max="383" width="40.28515625" bestFit="1" customWidth="1"/>
    <col min="384" max="384" width="30.85546875" bestFit="1" customWidth="1"/>
    <col min="385" max="385" width="28" bestFit="1" customWidth="1"/>
    <col min="386" max="386" width="40.140625" bestFit="1" customWidth="1"/>
    <col min="387" max="387" width="31.42578125" bestFit="1" customWidth="1"/>
    <col min="388" max="388" width="30.7109375" bestFit="1" customWidth="1"/>
    <col min="389" max="389" width="30.85546875" bestFit="1" customWidth="1"/>
    <col min="390" max="390" width="45" bestFit="1" customWidth="1"/>
    <col min="391" max="391" width="38" bestFit="1" customWidth="1"/>
    <col min="392" max="392" width="45" bestFit="1" customWidth="1"/>
    <col min="393" max="393" width="32.28515625" bestFit="1" customWidth="1"/>
    <col min="394" max="394" width="34.7109375" bestFit="1" customWidth="1"/>
    <col min="395" max="395" width="28.140625" bestFit="1" customWidth="1"/>
    <col min="396" max="396" width="30.28515625" bestFit="1" customWidth="1"/>
    <col min="397" max="397" width="41.140625" bestFit="1" customWidth="1"/>
    <col min="398" max="398" width="51.140625" bestFit="1" customWidth="1"/>
    <col min="399" max="399" width="54.5703125" bestFit="1" customWidth="1"/>
    <col min="400" max="400" width="48.5703125" bestFit="1" customWidth="1"/>
    <col min="401" max="401" width="46" bestFit="1" customWidth="1"/>
    <col min="402" max="402" width="41.42578125" bestFit="1" customWidth="1"/>
    <col min="403" max="403" width="41.85546875" bestFit="1" customWidth="1"/>
    <col min="404" max="404" width="46.42578125" bestFit="1" customWidth="1"/>
    <col min="405" max="405" width="38" bestFit="1" customWidth="1"/>
    <col min="406" max="406" width="37.5703125" bestFit="1" customWidth="1"/>
    <col min="407" max="407" width="37.28515625" bestFit="1" customWidth="1"/>
    <col min="408" max="408" width="48.7109375" bestFit="1" customWidth="1"/>
    <col min="409" max="409" width="49.42578125" bestFit="1" customWidth="1"/>
    <col min="410" max="410" width="40.5703125" bestFit="1" customWidth="1"/>
    <col min="411" max="411" width="52.85546875" bestFit="1" customWidth="1"/>
    <col min="412" max="412" width="40" bestFit="1" customWidth="1"/>
    <col min="413" max="413" width="38" bestFit="1" customWidth="1"/>
    <col min="414" max="414" width="34.140625" bestFit="1" customWidth="1"/>
    <col min="415" max="415" width="39.85546875" bestFit="1" customWidth="1"/>
    <col min="416" max="416" width="44.42578125" bestFit="1" customWidth="1"/>
    <col min="417" max="417" width="40.85546875" bestFit="1" customWidth="1"/>
    <col min="418" max="418" width="50.42578125" bestFit="1" customWidth="1"/>
    <col min="419" max="419" width="47.28515625" bestFit="1" customWidth="1"/>
    <col min="420" max="420" width="44.85546875" bestFit="1" customWidth="1"/>
    <col min="421" max="421" width="32" bestFit="1" customWidth="1"/>
    <col min="422" max="422" width="38.85546875" bestFit="1" customWidth="1"/>
    <col min="423" max="423" width="40.7109375" bestFit="1" customWidth="1"/>
    <col min="424" max="424" width="34" bestFit="1" customWidth="1"/>
    <col min="425" max="425" width="48" bestFit="1" customWidth="1"/>
    <col min="426" max="426" width="51.28515625" bestFit="1" customWidth="1"/>
    <col min="427" max="427" width="48.140625" bestFit="1" customWidth="1"/>
    <col min="428" max="428" width="38.5703125" bestFit="1" customWidth="1"/>
    <col min="429" max="429" width="46.28515625" bestFit="1" customWidth="1"/>
    <col min="430" max="430" width="36.42578125" bestFit="1" customWidth="1"/>
    <col min="431" max="431" width="41.42578125" bestFit="1" customWidth="1"/>
    <col min="432" max="432" width="34.140625" bestFit="1" customWidth="1"/>
    <col min="433" max="433" width="28.7109375" bestFit="1" customWidth="1"/>
    <col min="434" max="434" width="29.140625" bestFit="1" customWidth="1"/>
    <col min="435" max="435" width="29.28515625" bestFit="1" customWidth="1"/>
    <col min="436" max="436" width="30.5703125" bestFit="1" customWidth="1"/>
    <col min="437" max="437" width="25" bestFit="1" customWidth="1"/>
    <col min="438" max="438" width="29.42578125" bestFit="1" customWidth="1"/>
    <col min="439" max="439" width="24.42578125" bestFit="1" customWidth="1"/>
    <col min="440" max="440" width="35.85546875" bestFit="1" customWidth="1"/>
    <col min="441" max="441" width="36.85546875" bestFit="1" customWidth="1"/>
    <col min="442" max="442" width="23.28515625" bestFit="1" customWidth="1"/>
    <col min="443" max="444" width="24.28515625" bestFit="1" customWidth="1"/>
    <col min="445" max="445" width="31.85546875" bestFit="1" customWidth="1"/>
    <col min="446" max="446" width="23" bestFit="1" customWidth="1"/>
    <col min="447" max="447" width="24.42578125" bestFit="1" customWidth="1"/>
    <col min="448" max="448" width="26.42578125" bestFit="1" customWidth="1"/>
    <col min="449" max="449" width="41.42578125" bestFit="1" customWidth="1"/>
    <col min="450" max="450" width="35.5703125" bestFit="1" customWidth="1"/>
    <col min="451" max="451" width="30.28515625" bestFit="1" customWidth="1"/>
    <col min="452" max="452" width="28.5703125" bestFit="1" customWidth="1"/>
    <col min="453" max="453" width="25.7109375" bestFit="1" customWidth="1"/>
    <col min="454" max="454" width="28.28515625" bestFit="1" customWidth="1"/>
    <col min="455" max="455" width="34.5703125" bestFit="1" customWidth="1"/>
    <col min="456" max="456" width="57.140625" bestFit="1" customWidth="1"/>
    <col min="457" max="457" width="54.140625" bestFit="1" customWidth="1"/>
    <col min="458" max="458" width="50.7109375" bestFit="1" customWidth="1"/>
    <col min="459" max="459" width="60.7109375" bestFit="1" customWidth="1"/>
    <col min="460" max="460" width="24.42578125" bestFit="1" customWidth="1"/>
    <col min="461" max="461" width="29.140625" bestFit="1" customWidth="1"/>
    <col min="462" max="462" width="39.42578125" bestFit="1" customWidth="1"/>
    <col min="463" max="463" width="36.140625" bestFit="1" customWidth="1"/>
    <col min="464" max="464" width="34.140625" bestFit="1" customWidth="1"/>
    <col min="465" max="465" width="64.42578125" bestFit="1" customWidth="1"/>
    <col min="466" max="466" width="35.28515625" bestFit="1" customWidth="1"/>
    <col min="467" max="467" width="36.42578125" bestFit="1" customWidth="1"/>
    <col min="468" max="468" width="34.85546875" bestFit="1" customWidth="1"/>
    <col min="469" max="469" width="37.5703125" bestFit="1" customWidth="1"/>
    <col min="470" max="470" width="28.42578125" bestFit="1" customWidth="1"/>
    <col min="471" max="471" width="36.5703125" bestFit="1" customWidth="1"/>
    <col min="472" max="472" width="30.140625" bestFit="1" customWidth="1"/>
    <col min="473" max="473" width="35.85546875" bestFit="1" customWidth="1"/>
    <col min="474" max="474" width="28" bestFit="1" customWidth="1"/>
    <col min="475" max="475" width="41.7109375" bestFit="1" customWidth="1"/>
    <col min="476" max="476" width="35.140625" bestFit="1" customWidth="1"/>
    <col min="477" max="477" width="27" bestFit="1" customWidth="1"/>
    <col min="478" max="478" width="30.42578125" bestFit="1" customWidth="1"/>
    <col min="479" max="479" width="11.28515625" bestFit="1" customWidth="1"/>
  </cols>
  <sheetData>
    <row r="3" spans="1:4" x14ac:dyDescent="0.25">
      <c r="A3" s="3" t="s">
        <v>2</v>
      </c>
      <c r="B3" t="s">
        <v>520</v>
      </c>
    </row>
    <row r="5" spans="1:4" x14ac:dyDescent="0.25">
      <c r="A5" s="3" t="s">
        <v>518</v>
      </c>
      <c r="B5" t="s">
        <v>523</v>
      </c>
      <c r="C5" t="s">
        <v>521</v>
      </c>
      <c r="D5" t="s">
        <v>522</v>
      </c>
    </row>
    <row r="6" spans="1:4" x14ac:dyDescent="0.25">
      <c r="A6" s="5" t="s">
        <v>192</v>
      </c>
      <c r="B6" s="4">
        <v>2.199330014651423</v>
      </c>
      <c r="C6" s="4">
        <v>0.82450738916256161</v>
      </c>
      <c r="D6" s="4">
        <v>2.0632133450395083E-2</v>
      </c>
    </row>
    <row r="7" spans="1:4" x14ac:dyDescent="0.25">
      <c r="A7" s="6" t="s">
        <v>371</v>
      </c>
      <c r="B7" s="4">
        <v>2.2075425987240571</v>
      </c>
      <c r="C7" s="4">
        <v>0.82758620689655171</v>
      </c>
      <c r="D7" s="4">
        <v>2.1071115013169446E-2</v>
      </c>
    </row>
    <row r="8" spans="1:4" x14ac:dyDescent="0.25">
      <c r="A8" s="6" t="s">
        <v>425</v>
      </c>
      <c r="B8" s="4">
        <v>2.1911174305787888</v>
      </c>
      <c r="C8" s="4">
        <v>0.8214285714285714</v>
      </c>
      <c r="D8" s="4">
        <v>2.0193151887620719E-2</v>
      </c>
    </row>
    <row r="9" spans="1:4" x14ac:dyDescent="0.25">
      <c r="A9" s="5" t="s">
        <v>24</v>
      </c>
      <c r="B9" s="4">
        <v>2.1939004815409313</v>
      </c>
      <c r="C9" s="4">
        <v>0.8571428571428571</v>
      </c>
      <c r="D9" s="4">
        <v>2.6338893766461809E-2</v>
      </c>
    </row>
    <row r="10" spans="1:4" x14ac:dyDescent="0.25">
      <c r="A10" s="6" t="s">
        <v>311</v>
      </c>
      <c r="B10" s="4">
        <v>2.1939004815409313</v>
      </c>
      <c r="C10" s="4">
        <v>0.8571428571428571</v>
      </c>
      <c r="D10" s="4">
        <v>2.6338893766461809E-2</v>
      </c>
    </row>
    <row r="11" spans="1:4" x14ac:dyDescent="0.25">
      <c r="A11" s="5" t="s">
        <v>279</v>
      </c>
      <c r="B11" s="4">
        <v>2.2193324296848527</v>
      </c>
      <c r="C11" s="4">
        <v>0.88461538461538469</v>
      </c>
      <c r="D11" s="4">
        <v>2.0193151887620723E-2</v>
      </c>
    </row>
    <row r="12" spans="1:4" x14ac:dyDescent="0.25">
      <c r="A12" s="6" t="s">
        <v>325</v>
      </c>
      <c r="B12" s="4">
        <v>2.2193324296848527</v>
      </c>
      <c r="C12" s="4">
        <v>0.88461538461538469</v>
      </c>
      <c r="D12" s="4">
        <v>2.0193151887620723E-2</v>
      </c>
    </row>
    <row r="13" spans="1:4" x14ac:dyDescent="0.25">
      <c r="A13" s="5" t="s">
        <v>12</v>
      </c>
      <c r="B13" s="4">
        <v>2.2230825326012353</v>
      </c>
      <c r="C13" s="4">
        <v>0.82560483870967738</v>
      </c>
      <c r="D13" s="4">
        <v>2.2827041264266899E-2</v>
      </c>
    </row>
    <row r="14" spans="1:4" x14ac:dyDescent="0.25">
      <c r="A14" s="6" t="s">
        <v>470</v>
      </c>
      <c r="B14" s="4">
        <v>2.187795508274232</v>
      </c>
      <c r="C14" s="4">
        <v>0.8125</v>
      </c>
      <c r="D14" s="4">
        <v>2.2827041264266899E-2</v>
      </c>
    </row>
    <row r="15" spans="1:4" x14ac:dyDescent="0.25">
      <c r="A15" s="6" t="s">
        <v>473</v>
      </c>
      <c r="B15" s="4">
        <v>2.2583695569282387</v>
      </c>
      <c r="C15" s="4">
        <v>0.83870967741935476</v>
      </c>
      <c r="D15" s="4">
        <v>2.2827041264266899E-2</v>
      </c>
    </row>
    <row r="16" spans="1:4" x14ac:dyDescent="0.25">
      <c r="A16" s="5" t="s">
        <v>56</v>
      </c>
      <c r="B16" s="4">
        <v>2.2669608861197643</v>
      </c>
      <c r="C16" s="4">
        <v>0.85185185185185164</v>
      </c>
      <c r="D16" s="4">
        <v>2.0193151887620719E-2</v>
      </c>
    </row>
    <row r="17" spans="1:4" x14ac:dyDescent="0.25">
      <c r="A17" s="6" t="s">
        <v>494</v>
      </c>
      <c r="B17" s="4">
        <v>2.2669608861197643</v>
      </c>
      <c r="C17" s="4">
        <v>0.85185185185185164</v>
      </c>
      <c r="D17" s="4">
        <v>2.0193151887620719E-2</v>
      </c>
    </row>
    <row r="18" spans="1:4" x14ac:dyDescent="0.25">
      <c r="A18" s="5" t="s">
        <v>15</v>
      </c>
      <c r="B18" s="4">
        <v>2.2489309666920922</v>
      </c>
      <c r="C18" s="4">
        <v>0.81545960425270769</v>
      </c>
      <c r="D18" s="4">
        <v>2.2827041264266903E-2</v>
      </c>
    </row>
    <row r="19" spans="1:4" x14ac:dyDescent="0.25">
      <c r="A19" s="6" t="s">
        <v>172</v>
      </c>
      <c r="B19" s="4">
        <v>2.1872756115888783</v>
      </c>
      <c r="C19" s="4">
        <v>0.79310344827586199</v>
      </c>
      <c r="D19" s="4">
        <v>2.0193151887620723E-2</v>
      </c>
    </row>
    <row r="20" spans="1:4" x14ac:dyDescent="0.25">
      <c r="A20" s="6" t="s">
        <v>198</v>
      </c>
      <c r="B20" s="4">
        <v>2.3492960272621288</v>
      </c>
      <c r="C20" s="4">
        <v>0.85185185185185175</v>
      </c>
      <c r="D20" s="4">
        <v>2.0193151887620723E-2</v>
      </c>
    </row>
    <row r="21" spans="1:4" x14ac:dyDescent="0.25">
      <c r="A21" s="6" t="s">
        <v>199</v>
      </c>
      <c r="B21" s="4">
        <v>2.265392597717053</v>
      </c>
      <c r="C21" s="4">
        <v>0.8214285714285714</v>
      </c>
      <c r="D21" s="4">
        <v>2.0193151887620723E-2</v>
      </c>
    </row>
    <row r="22" spans="1:4" x14ac:dyDescent="0.25">
      <c r="A22" s="6" t="s">
        <v>209</v>
      </c>
      <c r="B22" s="4">
        <v>2.193759630200308</v>
      </c>
      <c r="C22" s="4">
        <v>0.79545454545454541</v>
      </c>
      <c r="D22" s="4">
        <v>3.0728709394205442E-2</v>
      </c>
    </row>
    <row r="23" spans="1:4" x14ac:dyDescent="0.25">
      <c r="A23" s="5" t="s">
        <v>120</v>
      </c>
      <c r="B23" s="4">
        <v>2.2438928289992113</v>
      </c>
      <c r="C23" s="4">
        <v>0.83333333333333326</v>
      </c>
      <c r="D23" s="4">
        <v>2.1949078138718173E-2</v>
      </c>
    </row>
    <row r="24" spans="1:4" x14ac:dyDescent="0.25">
      <c r="A24" s="6" t="s">
        <v>317</v>
      </c>
      <c r="B24" s="4">
        <v>2.2438928289992113</v>
      </c>
      <c r="C24" s="4">
        <v>0.83333333333333326</v>
      </c>
      <c r="D24" s="4">
        <v>2.1949078138718173E-2</v>
      </c>
    </row>
    <row r="25" spans="1:4" x14ac:dyDescent="0.25">
      <c r="A25" s="5" t="s">
        <v>501</v>
      </c>
      <c r="B25" s="4">
        <v>2.2527494693294052</v>
      </c>
      <c r="C25" s="4">
        <v>0.78717672413793083</v>
      </c>
      <c r="D25" s="4">
        <v>2.1071115013169446E-2</v>
      </c>
    </row>
    <row r="26" spans="1:4" x14ac:dyDescent="0.25">
      <c r="A26" s="6" t="s">
        <v>502</v>
      </c>
      <c r="B26" s="4">
        <v>2.2357883165829144</v>
      </c>
      <c r="C26" s="4">
        <v>0.78124999999999989</v>
      </c>
      <c r="D26" s="4">
        <v>2.1949078138718173E-2</v>
      </c>
    </row>
    <row r="27" spans="1:4" x14ac:dyDescent="0.25">
      <c r="A27" s="6" t="s">
        <v>503</v>
      </c>
      <c r="B27" s="4">
        <v>2.2697106220758965</v>
      </c>
      <c r="C27" s="4">
        <v>0.79310344827586188</v>
      </c>
      <c r="D27" s="4">
        <v>2.0193151887620719E-2</v>
      </c>
    </row>
    <row r="28" spans="1:4" x14ac:dyDescent="0.25">
      <c r="A28" s="5" t="s">
        <v>22</v>
      </c>
      <c r="B28" s="4">
        <v>2.1803578859758632</v>
      </c>
      <c r="C28" s="4">
        <v>0.85185185185185164</v>
      </c>
      <c r="D28" s="4">
        <v>2.0193151887620719E-2</v>
      </c>
    </row>
    <row r="29" spans="1:4" x14ac:dyDescent="0.25">
      <c r="A29" s="6" t="s">
        <v>34</v>
      </c>
      <c r="B29" s="4">
        <v>2.1803578859758632</v>
      </c>
      <c r="C29" s="4">
        <v>0.85185185185185164</v>
      </c>
      <c r="D29" s="4">
        <v>2.0193151887620719E-2</v>
      </c>
    </row>
    <row r="30" spans="1:4" x14ac:dyDescent="0.25">
      <c r="A30" s="5" t="s">
        <v>20</v>
      </c>
      <c r="B30" s="4">
        <v>2.2179310344827585</v>
      </c>
      <c r="C30" s="4">
        <v>0.82758620689655171</v>
      </c>
      <c r="D30" s="4">
        <v>2.1071115013169446E-2</v>
      </c>
    </row>
    <row r="31" spans="1:4" x14ac:dyDescent="0.25">
      <c r="A31" s="6" t="s">
        <v>479</v>
      </c>
      <c r="B31" s="4">
        <v>2.2179310344827585</v>
      </c>
      <c r="C31" s="4">
        <v>0.82758620689655171</v>
      </c>
      <c r="D31" s="4">
        <v>2.1071115013169446E-2</v>
      </c>
    </row>
    <row r="32" spans="1:4" x14ac:dyDescent="0.25">
      <c r="A32" s="5" t="s">
        <v>365</v>
      </c>
      <c r="B32" s="4">
        <v>2.1834402418344023</v>
      </c>
      <c r="C32" s="4">
        <v>0.78787878787878785</v>
      </c>
      <c r="D32" s="4">
        <v>2.2827041264266899E-2</v>
      </c>
    </row>
    <row r="33" spans="1:4" x14ac:dyDescent="0.25">
      <c r="A33" s="6" t="s">
        <v>368</v>
      </c>
      <c r="B33" s="4">
        <v>2.1834402418344023</v>
      </c>
      <c r="C33" s="4">
        <v>0.78787878787878785</v>
      </c>
      <c r="D33" s="4">
        <v>2.2827041264266899E-2</v>
      </c>
    </row>
    <row r="34" spans="1:4" x14ac:dyDescent="0.25">
      <c r="A34" s="5" t="s">
        <v>519</v>
      </c>
      <c r="B34" s="4">
        <v>2.2265802169747224</v>
      </c>
      <c r="C34" s="4">
        <v>0.82533391732951689</v>
      </c>
      <c r="D34" s="4">
        <v>2.1949078138718173E-2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E9A7F-601D-4B31-B858-CBF68BE60A24}">
  <dimension ref="B4:F21"/>
  <sheetViews>
    <sheetView topLeftCell="A3" workbookViewId="0">
      <selection activeCell="C22" sqref="C22"/>
    </sheetView>
  </sheetViews>
  <sheetFormatPr defaultRowHeight="15" x14ac:dyDescent="0.25"/>
  <cols>
    <col min="2" max="2" width="22.140625" bestFit="1" customWidth="1"/>
    <col min="3" max="3" width="67.42578125" style="8" bestFit="1" customWidth="1"/>
    <col min="4" max="4" width="14" bestFit="1" customWidth="1"/>
    <col min="5" max="5" width="21.5703125" bestFit="1" customWidth="1"/>
    <col min="6" max="6" width="14" bestFit="1" customWidth="1"/>
    <col min="7" max="7" width="18.28515625" bestFit="1" customWidth="1"/>
  </cols>
  <sheetData>
    <row r="4" spans="2:6" x14ac:dyDescent="0.25">
      <c r="B4" s="7" t="s">
        <v>3</v>
      </c>
      <c r="C4" s="7" t="s">
        <v>518</v>
      </c>
      <c r="D4" s="7" t="s">
        <v>2</v>
      </c>
      <c r="E4" s="7" t="s">
        <v>1</v>
      </c>
      <c r="F4" s="7" t="s">
        <v>0</v>
      </c>
    </row>
    <row r="5" spans="2:6" x14ac:dyDescent="0.25">
      <c r="B5" s="9" t="s">
        <v>15</v>
      </c>
      <c r="C5" s="10" t="s">
        <v>198</v>
      </c>
      <c r="D5" s="11">
        <v>2.3492960272621288</v>
      </c>
      <c r="E5" s="11">
        <v>0.85185185185185175</v>
      </c>
      <c r="F5" s="11">
        <v>2.0193151887620723E-2</v>
      </c>
    </row>
    <row r="6" spans="2:6" x14ac:dyDescent="0.25">
      <c r="B6" s="9" t="s">
        <v>15</v>
      </c>
      <c r="C6" s="10" t="s">
        <v>199</v>
      </c>
      <c r="D6" s="11">
        <v>2.265392597717053</v>
      </c>
      <c r="E6" s="11">
        <v>0.8214285714285714</v>
      </c>
      <c r="F6" s="11">
        <v>2.0193151887620723E-2</v>
      </c>
    </row>
    <row r="7" spans="2:6" x14ac:dyDescent="0.25">
      <c r="B7" s="9" t="s">
        <v>15</v>
      </c>
      <c r="C7" s="10" t="s">
        <v>209</v>
      </c>
      <c r="D7" s="11">
        <v>2.193759630200308</v>
      </c>
      <c r="E7" s="11">
        <v>0.79545454545454541</v>
      </c>
      <c r="F7" s="11">
        <v>3.0728709394205442E-2</v>
      </c>
    </row>
    <row r="8" spans="2:6" x14ac:dyDescent="0.25">
      <c r="B8" s="9" t="s">
        <v>15</v>
      </c>
      <c r="C8" s="10" t="s">
        <v>172</v>
      </c>
      <c r="D8" s="11">
        <v>2.1872756115888783</v>
      </c>
      <c r="E8" s="11">
        <v>0.79310344827586199</v>
      </c>
      <c r="F8" s="11">
        <v>2.0193151887620723E-2</v>
      </c>
    </row>
    <row r="9" spans="2:6" x14ac:dyDescent="0.25">
      <c r="B9" s="9" t="s">
        <v>501</v>
      </c>
      <c r="C9" s="10" t="s">
        <v>503</v>
      </c>
      <c r="D9" s="11">
        <v>2.2697106220758965</v>
      </c>
      <c r="E9" s="11">
        <v>0.79310344827586188</v>
      </c>
      <c r="F9" s="11">
        <v>2.0193151887620719E-2</v>
      </c>
    </row>
    <row r="10" spans="2:6" x14ac:dyDescent="0.25">
      <c r="B10" s="9" t="s">
        <v>501</v>
      </c>
      <c r="C10" s="10" t="s">
        <v>502</v>
      </c>
      <c r="D10" s="11">
        <v>2.2357883165829144</v>
      </c>
      <c r="E10" s="11">
        <v>0.78124999999999989</v>
      </c>
      <c r="F10" s="11">
        <v>2.1949078138718173E-2</v>
      </c>
    </row>
    <row r="11" spans="2:6" x14ac:dyDescent="0.25">
      <c r="B11" s="9" t="s">
        <v>56</v>
      </c>
      <c r="C11" s="10" t="s">
        <v>494</v>
      </c>
      <c r="D11" s="11">
        <v>2.2669608861197643</v>
      </c>
      <c r="E11" s="11">
        <v>0.85185185185185164</v>
      </c>
      <c r="F11" s="11">
        <v>2.0193151887620719E-2</v>
      </c>
    </row>
    <row r="12" spans="2:6" x14ac:dyDescent="0.25">
      <c r="B12" s="9" t="s">
        <v>12</v>
      </c>
      <c r="C12" s="10" t="s">
        <v>473</v>
      </c>
      <c r="D12" s="11">
        <v>2.2583695569282387</v>
      </c>
      <c r="E12" s="11">
        <v>0.83870967741935476</v>
      </c>
      <c r="F12" s="11">
        <v>2.2827041264266899E-2</v>
      </c>
    </row>
    <row r="13" spans="2:6" x14ac:dyDescent="0.25">
      <c r="B13" s="9" t="s">
        <v>12</v>
      </c>
      <c r="C13" s="10" t="s">
        <v>470</v>
      </c>
      <c r="D13" s="11">
        <v>2.187795508274232</v>
      </c>
      <c r="E13" s="11">
        <v>0.8125</v>
      </c>
      <c r="F13" s="11">
        <v>2.2827041264266899E-2</v>
      </c>
    </row>
    <row r="14" spans="2:6" x14ac:dyDescent="0.25">
      <c r="B14" s="9" t="s">
        <v>120</v>
      </c>
      <c r="C14" s="10" t="s">
        <v>317</v>
      </c>
      <c r="D14" s="11">
        <v>2.2438928289992113</v>
      </c>
      <c r="E14" s="11">
        <v>0.83333333333333326</v>
      </c>
      <c r="F14" s="11">
        <v>2.1949078138718173E-2</v>
      </c>
    </row>
    <row r="15" spans="2:6" x14ac:dyDescent="0.25">
      <c r="B15" s="9" t="s">
        <v>279</v>
      </c>
      <c r="C15" s="10" t="s">
        <v>325</v>
      </c>
      <c r="D15" s="11">
        <v>2.2193324296848527</v>
      </c>
      <c r="E15" s="11">
        <v>0.88461538461538469</v>
      </c>
      <c r="F15" s="11">
        <v>2.0193151887620723E-2</v>
      </c>
    </row>
    <row r="16" spans="2:6" x14ac:dyDescent="0.25">
      <c r="B16" s="9" t="s">
        <v>20</v>
      </c>
      <c r="C16" s="10" t="s">
        <v>479</v>
      </c>
      <c r="D16" s="11">
        <v>2.2179310344827585</v>
      </c>
      <c r="E16" s="11">
        <v>0.82758620689655171</v>
      </c>
      <c r="F16" s="11">
        <v>2.1071115013169446E-2</v>
      </c>
    </row>
    <row r="17" spans="2:6" x14ac:dyDescent="0.25">
      <c r="B17" s="9" t="s">
        <v>192</v>
      </c>
      <c r="C17" s="10" t="s">
        <v>371</v>
      </c>
      <c r="D17" s="11">
        <v>2.2075425987240571</v>
      </c>
      <c r="E17" s="11">
        <v>0.82758620689655171</v>
      </c>
      <c r="F17" s="11">
        <v>2.1071115013169446E-2</v>
      </c>
    </row>
    <row r="18" spans="2:6" x14ac:dyDescent="0.25">
      <c r="B18" s="9" t="s">
        <v>192</v>
      </c>
      <c r="C18" s="10" t="s">
        <v>425</v>
      </c>
      <c r="D18" s="11">
        <v>2.1911174305787888</v>
      </c>
      <c r="E18" s="11">
        <v>0.8214285714285714</v>
      </c>
      <c r="F18" s="11">
        <v>2.0193151887620719E-2</v>
      </c>
    </row>
    <row r="19" spans="2:6" x14ac:dyDescent="0.25">
      <c r="B19" s="9" t="s">
        <v>24</v>
      </c>
      <c r="C19" s="10" t="s">
        <v>311</v>
      </c>
      <c r="D19" s="11">
        <v>2.1939004815409313</v>
      </c>
      <c r="E19" s="11">
        <v>0.8571428571428571</v>
      </c>
      <c r="F19" s="11">
        <v>2.6338893766461809E-2</v>
      </c>
    </row>
    <row r="20" spans="2:6" x14ac:dyDescent="0.25">
      <c r="B20" s="9" t="s">
        <v>365</v>
      </c>
      <c r="C20" s="10" t="s">
        <v>368</v>
      </c>
      <c r="D20" s="11">
        <v>2.1834402418344023</v>
      </c>
      <c r="E20" s="11">
        <v>0.78787878787878785</v>
      </c>
      <c r="F20" s="11">
        <v>2.2827041264266899E-2</v>
      </c>
    </row>
    <row r="21" spans="2:6" x14ac:dyDescent="0.25">
      <c r="B21" s="9" t="s">
        <v>22</v>
      </c>
      <c r="C21" s="10" t="s">
        <v>34</v>
      </c>
      <c r="D21" s="11">
        <v>2.1803578859758632</v>
      </c>
      <c r="E21" s="11">
        <v>0.85185185185185164</v>
      </c>
      <c r="F21" s="11">
        <v>2.0193151887620719E-2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479"/>
  <sheetViews>
    <sheetView tabSelected="1" workbookViewId="0">
      <selection activeCell="G21" sqref="G21"/>
    </sheetView>
  </sheetViews>
  <sheetFormatPr defaultRowHeight="15" x14ac:dyDescent="0.25"/>
  <cols>
    <col min="2" max="4" width="12" bestFit="1" customWidth="1"/>
    <col min="5" max="5" width="27.85546875" bestFit="1" customWidth="1"/>
    <col min="7" max="7" width="51" customWidth="1"/>
  </cols>
  <sheetData>
    <row r="2" spans="2:7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x14ac:dyDescent="0.25">
      <c r="B3" s="1">
        <v>2.1071115013169446E-2</v>
      </c>
      <c r="C3" s="1">
        <v>0.77419354838709675</v>
      </c>
      <c r="D3" s="1">
        <v>2.0412186379928312</v>
      </c>
      <c r="E3" s="1" t="s">
        <v>6</v>
      </c>
      <c r="F3" s="1" t="s">
        <v>7</v>
      </c>
      <c r="G3" s="2" t="s">
        <v>8</v>
      </c>
    </row>
    <row r="4" spans="2:7" x14ac:dyDescent="0.25">
      <c r="B4" s="1">
        <v>2.3705004389815629E-2</v>
      </c>
      <c r="C4" s="1">
        <v>0.77142857142857135</v>
      </c>
      <c r="D4" s="1">
        <v>2.0339285714285715</v>
      </c>
      <c r="E4" s="1" t="s">
        <v>6</v>
      </c>
      <c r="F4" s="1" t="s">
        <v>7</v>
      </c>
      <c r="G4" s="2" t="s">
        <v>9</v>
      </c>
    </row>
    <row r="5" spans="2:7" x14ac:dyDescent="0.25">
      <c r="B5" s="1">
        <v>2.4582967515364356E-2</v>
      </c>
      <c r="C5" s="1">
        <v>0.8</v>
      </c>
      <c r="D5" s="1">
        <v>2.1092592592592592</v>
      </c>
      <c r="E5" s="1" t="s">
        <v>6</v>
      </c>
      <c r="F5" s="1" t="s">
        <v>7</v>
      </c>
      <c r="G5" s="2" t="s">
        <v>10</v>
      </c>
    </row>
    <row r="6" spans="2:7" x14ac:dyDescent="0.25">
      <c r="B6" s="1">
        <v>2.1071115013169446E-2</v>
      </c>
      <c r="C6" s="1">
        <v>0.79999999999999982</v>
      </c>
      <c r="D6" s="1">
        <v>2.1092592592592583</v>
      </c>
      <c r="E6" s="1" t="s">
        <v>6</v>
      </c>
      <c r="F6" s="1" t="s">
        <v>7</v>
      </c>
      <c r="G6" s="2" t="s">
        <v>11</v>
      </c>
    </row>
    <row r="7" spans="2:7" x14ac:dyDescent="0.25">
      <c r="B7" s="1">
        <v>2.0193151887620719E-2</v>
      </c>
      <c r="C7" s="1">
        <v>0.79310344827586188</v>
      </c>
      <c r="D7" s="1">
        <v>2.1355669682889049</v>
      </c>
      <c r="E7" s="1" t="s">
        <v>12</v>
      </c>
      <c r="F7" s="1" t="s">
        <v>7</v>
      </c>
      <c r="G7" s="2" t="s">
        <v>13</v>
      </c>
    </row>
    <row r="8" spans="2:7" x14ac:dyDescent="0.25">
      <c r="B8" s="1">
        <v>2.1071115013169446E-2</v>
      </c>
      <c r="C8" s="1">
        <v>0.77419354838709675</v>
      </c>
      <c r="D8" s="1">
        <v>2.0412186379928312</v>
      </c>
      <c r="E8" s="1" t="s">
        <v>6</v>
      </c>
      <c r="F8" s="1" t="s">
        <v>7</v>
      </c>
      <c r="G8" s="2" t="s">
        <v>14</v>
      </c>
    </row>
    <row r="9" spans="2:7" x14ac:dyDescent="0.25">
      <c r="B9" s="1">
        <v>2.0193151887620719E-2</v>
      </c>
      <c r="C9" s="1">
        <v>0.76666666666666661</v>
      </c>
      <c r="D9" s="1">
        <v>2.1143664245359157</v>
      </c>
      <c r="E9" s="1" t="s">
        <v>15</v>
      </c>
      <c r="F9" s="1" t="s">
        <v>7</v>
      </c>
      <c r="G9" s="2" t="s">
        <v>16</v>
      </c>
    </row>
    <row r="10" spans="2:7" x14ac:dyDescent="0.25">
      <c r="B10" s="1">
        <v>2.1071115013169446E-2</v>
      </c>
      <c r="C10" s="1">
        <v>0.75</v>
      </c>
      <c r="D10" s="1">
        <v>2.0684019370460049</v>
      </c>
      <c r="E10" s="1" t="s">
        <v>15</v>
      </c>
      <c r="F10" s="1" t="s">
        <v>7</v>
      </c>
      <c r="G10" s="2" t="s">
        <v>17</v>
      </c>
    </row>
    <row r="11" spans="2:7" x14ac:dyDescent="0.25">
      <c r="B11" s="1">
        <v>2.1071115013169446E-2</v>
      </c>
      <c r="C11" s="1">
        <v>0.75</v>
      </c>
      <c r="D11" s="1">
        <v>1.9503424657534247</v>
      </c>
      <c r="E11" s="1" t="s">
        <v>18</v>
      </c>
      <c r="F11" s="1" t="s">
        <v>7</v>
      </c>
      <c r="G11" s="2" t="s">
        <v>19</v>
      </c>
    </row>
    <row r="12" spans="2:7" x14ac:dyDescent="0.25">
      <c r="B12" s="1">
        <v>2.6338893766461809E-2</v>
      </c>
      <c r="C12" s="1">
        <v>0.75</v>
      </c>
      <c r="D12" s="1">
        <v>2.0099999999999998</v>
      </c>
      <c r="E12" s="1" t="s">
        <v>20</v>
      </c>
      <c r="F12" s="1" t="s">
        <v>7</v>
      </c>
      <c r="G12" s="2" t="s">
        <v>21</v>
      </c>
    </row>
    <row r="13" spans="2:7" x14ac:dyDescent="0.25">
      <c r="B13" s="1">
        <v>2.4582967515364356E-2</v>
      </c>
      <c r="C13" s="1">
        <v>0.8</v>
      </c>
      <c r="D13" s="1">
        <v>2.0476404494382026</v>
      </c>
      <c r="E13" s="1" t="s">
        <v>22</v>
      </c>
      <c r="F13" s="1" t="s">
        <v>7</v>
      </c>
      <c r="G13" s="2" t="s">
        <v>23</v>
      </c>
    </row>
    <row r="14" spans="2:7" x14ac:dyDescent="0.25">
      <c r="B14" s="1">
        <v>2.7216856892010536E-2</v>
      </c>
      <c r="C14" s="1">
        <v>0.77499999999999991</v>
      </c>
      <c r="D14" s="1">
        <v>1.9836516853932586</v>
      </c>
      <c r="E14" s="1" t="s">
        <v>24</v>
      </c>
      <c r="F14" s="1" t="s">
        <v>7</v>
      </c>
      <c r="G14" s="2" t="s">
        <v>25</v>
      </c>
    </row>
    <row r="15" spans="2:7" x14ac:dyDescent="0.25">
      <c r="B15" s="1">
        <v>2.3705004389815629E-2</v>
      </c>
      <c r="C15" s="1">
        <v>0.77142857142857135</v>
      </c>
      <c r="D15" s="1">
        <v>1.974510433386838</v>
      </c>
      <c r="E15" s="1" t="s">
        <v>24</v>
      </c>
      <c r="F15" s="1" t="s">
        <v>7</v>
      </c>
      <c r="G15" s="2" t="s">
        <v>26</v>
      </c>
    </row>
    <row r="16" spans="2:7" x14ac:dyDescent="0.25">
      <c r="B16" s="1">
        <v>2.9850746268656716E-2</v>
      </c>
      <c r="C16" s="1">
        <v>0.77272727272727271</v>
      </c>
      <c r="D16" s="1">
        <v>1.9778345250255362</v>
      </c>
      <c r="E16" s="1" t="s">
        <v>24</v>
      </c>
      <c r="F16" s="1" t="s">
        <v>7</v>
      </c>
      <c r="G16" s="2" t="s">
        <v>27</v>
      </c>
    </row>
    <row r="17" spans="2:7" x14ac:dyDescent="0.25">
      <c r="B17" s="1">
        <v>2.0193151887620719E-2</v>
      </c>
      <c r="C17" s="1">
        <v>0.76666666666666661</v>
      </c>
      <c r="D17" s="1">
        <v>2.0260634184068058</v>
      </c>
      <c r="E17" s="1" t="s">
        <v>28</v>
      </c>
      <c r="F17" s="1" t="s">
        <v>7</v>
      </c>
      <c r="G17" s="2" t="s">
        <v>29</v>
      </c>
    </row>
    <row r="18" spans="2:7" x14ac:dyDescent="0.25">
      <c r="B18" s="1">
        <v>2.1949078138718173E-2</v>
      </c>
      <c r="C18" s="1">
        <v>0.75757575757575757</v>
      </c>
      <c r="D18" s="1">
        <v>1.9132567358731438</v>
      </c>
      <c r="E18" s="1" t="s">
        <v>30</v>
      </c>
      <c r="F18" s="1" t="s">
        <v>7</v>
      </c>
      <c r="G18" s="2" t="s">
        <v>31</v>
      </c>
    </row>
    <row r="19" spans="2:7" x14ac:dyDescent="0.25">
      <c r="B19" s="1">
        <v>2.1949078138718173E-2</v>
      </c>
      <c r="C19" s="1">
        <v>0.75757575757575757</v>
      </c>
      <c r="D19" s="1">
        <v>1.9434206934206935</v>
      </c>
      <c r="E19" s="1" t="s">
        <v>32</v>
      </c>
      <c r="F19" s="1" t="s">
        <v>7</v>
      </c>
      <c r="G19" s="2" t="s">
        <v>33</v>
      </c>
    </row>
    <row r="20" spans="2:7" x14ac:dyDescent="0.25">
      <c r="B20" s="1">
        <v>2.0193151887620719E-2</v>
      </c>
      <c r="C20" s="1">
        <v>0.85185185185185164</v>
      </c>
      <c r="D20" s="1">
        <v>2.1803578859758632</v>
      </c>
      <c r="E20" s="1" t="s">
        <v>22</v>
      </c>
      <c r="F20" s="1" t="s">
        <v>7</v>
      </c>
      <c r="G20" s="2" t="s">
        <v>34</v>
      </c>
    </row>
    <row r="21" spans="2:7" x14ac:dyDescent="0.25">
      <c r="B21" s="1">
        <v>2.3705004389815629E-2</v>
      </c>
      <c r="C21" s="1">
        <v>0.75</v>
      </c>
      <c r="D21" s="1">
        <v>1.9196629213483147</v>
      </c>
      <c r="E21" s="1" t="s">
        <v>22</v>
      </c>
      <c r="F21" s="1" t="s">
        <v>7</v>
      </c>
      <c r="G21" s="2" t="s">
        <v>35</v>
      </c>
    </row>
    <row r="22" spans="2:7" x14ac:dyDescent="0.25">
      <c r="B22" s="1">
        <v>2.1071115013169446E-2</v>
      </c>
      <c r="C22" s="1">
        <v>0.75</v>
      </c>
      <c r="D22" s="1">
        <v>1.9025612472160356</v>
      </c>
      <c r="E22" s="1" t="s">
        <v>36</v>
      </c>
      <c r="F22" s="1" t="s">
        <v>7</v>
      </c>
      <c r="G22" s="2" t="s">
        <v>37</v>
      </c>
    </row>
    <row r="23" spans="2:7" x14ac:dyDescent="0.25">
      <c r="B23" s="1">
        <v>2.8972783143107989E-2</v>
      </c>
      <c r="C23" s="1">
        <v>0.78571428571428559</v>
      </c>
      <c r="D23" s="1">
        <v>1.8644345238095237</v>
      </c>
      <c r="E23" s="1" t="s">
        <v>38</v>
      </c>
      <c r="F23" s="1" t="s">
        <v>7</v>
      </c>
      <c r="G23" s="2" t="s">
        <v>39</v>
      </c>
    </row>
    <row r="24" spans="2:7" x14ac:dyDescent="0.25">
      <c r="B24" s="1">
        <v>2.1071115013169446E-2</v>
      </c>
      <c r="C24" s="1">
        <v>0.77419354838709675</v>
      </c>
      <c r="D24" s="1">
        <v>1.8370967741935482</v>
      </c>
      <c r="E24" s="1" t="s">
        <v>38</v>
      </c>
      <c r="F24" s="1" t="s">
        <v>7</v>
      </c>
      <c r="G24" s="2" t="s">
        <v>40</v>
      </c>
    </row>
    <row r="25" spans="2:7" x14ac:dyDescent="0.25">
      <c r="B25" s="1">
        <v>2.0193151887620719E-2</v>
      </c>
      <c r="C25" s="1">
        <v>0.76666666666666661</v>
      </c>
      <c r="D25" s="1">
        <v>2.156131687242798</v>
      </c>
      <c r="E25" s="1" t="s">
        <v>41</v>
      </c>
      <c r="F25" s="1" t="s">
        <v>7</v>
      </c>
      <c r="G25" s="2" t="s">
        <v>42</v>
      </c>
    </row>
    <row r="26" spans="2:7" x14ac:dyDescent="0.25">
      <c r="B26" s="1">
        <v>2.1071115013169446E-2</v>
      </c>
      <c r="C26" s="1">
        <v>0.75</v>
      </c>
      <c r="D26" s="1">
        <v>1.7796874999999996</v>
      </c>
      <c r="E26" s="1" t="s">
        <v>38</v>
      </c>
      <c r="F26" s="1" t="s">
        <v>7</v>
      </c>
      <c r="G26" s="2" t="s">
        <v>43</v>
      </c>
    </row>
    <row r="27" spans="2:7" x14ac:dyDescent="0.25">
      <c r="B27" s="1">
        <v>2.1071115013169446E-2</v>
      </c>
      <c r="C27" s="1">
        <v>0.75</v>
      </c>
      <c r="D27" s="1">
        <v>1.9774305555555551</v>
      </c>
      <c r="E27" s="1" t="s">
        <v>6</v>
      </c>
      <c r="F27" s="1" t="s">
        <v>7</v>
      </c>
      <c r="G27" s="2" t="s">
        <v>44</v>
      </c>
    </row>
    <row r="28" spans="2:7" x14ac:dyDescent="0.25">
      <c r="B28" s="1">
        <v>2.0193151887620719E-2</v>
      </c>
      <c r="C28" s="1">
        <v>0.79310344827586188</v>
      </c>
      <c r="D28" s="1">
        <v>1.8819683908045974</v>
      </c>
      <c r="E28" s="1" t="s">
        <v>38</v>
      </c>
      <c r="F28" s="1" t="s">
        <v>7</v>
      </c>
      <c r="G28" s="2" t="s">
        <v>45</v>
      </c>
    </row>
    <row r="29" spans="2:7" x14ac:dyDescent="0.25">
      <c r="B29" s="1">
        <v>2.1071115013169446E-2</v>
      </c>
      <c r="C29" s="1">
        <v>0.75</v>
      </c>
      <c r="D29" s="1">
        <v>1.7796874999999996</v>
      </c>
      <c r="E29" s="1" t="s">
        <v>38</v>
      </c>
      <c r="F29" s="1" t="s">
        <v>7</v>
      </c>
      <c r="G29" s="2" t="s">
        <v>46</v>
      </c>
    </row>
    <row r="30" spans="2:7" x14ac:dyDescent="0.25">
      <c r="B30" s="1">
        <v>2.1071115013169446E-2</v>
      </c>
      <c r="C30" s="1">
        <v>0.75</v>
      </c>
      <c r="D30" s="1">
        <v>1.7796874999999996</v>
      </c>
      <c r="E30" s="1" t="s">
        <v>38</v>
      </c>
      <c r="F30" s="1" t="s">
        <v>7</v>
      </c>
      <c r="G30" s="2" t="s">
        <v>47</v>
      </c>
    </row>
    <row r="31" spans="2:7" x14ac:dyDescent="0.25">
      <c r="B31" s="1">
        <v>2.1071115013169446E-2</v>
      </c>
      <c r="C31" s="1">
        <v>0.75</v>
      </c>
      <c r="D31" s="1">
        <v>1.9239864864864864</v>
      </c>
      <c r="E31" s="1" t="s">
        <v>32</v>
      </c>
      <c r="F31" s="1" t="s">
        <v>7</v>
      </c>
      <c r="G31" s="2" t="s">
        <v>48</v>
      </c>
    </row>
    <row r="32" spans="2:7" x14ac:dyDescent="0.25">
      <c r="B32" s="1">
        <v>2.3705004389815629E-2</v>
      </c>
      <c r="C32" s="1">
        <v>0.77142857142857135</v>
      </c>
      <c r="D32" s="1">
        <v>1.978957528957529</v>
      </c>
      <c r="E32" s="1" t="s">
        <v>32</v>
      </c>
      <c r="F32" s="1" t="s">
        <v>7</v>
      </c>
      <c r="G32" s="2" t="s">
        <v>49</v>
      </c>
    </row>
    <row r="33" spans="2:7" x14ac:dyDescent="0.25">
      <c r="B33" s="1">
        <v>2.0193151887620719E-2</v>
      </c>
      <c r="C33" s="1">
        <v>0.76666666666666661</v>
      </c>
      <c r="D33" s="1">
        <v>1.9667417417417417</v>
      </c>
      <c r="E33" s="1" t="s">
        <v>32</v>
      </c>
      <c r="F33" s="1" t="s">
        <v>7</v>
      </c>
      <c r="G33" s="2" t="s">
        <v>50</v>
      </c>
    </row>
    <row r="34" spans="2:7" x14ac:dyDescent="0.25">
      <c r="B34" s="1">
        <v>2.1949078138718173E-2</v>
      </c>
      <c r="C34" s="1">
        <v>0.80645161290322576</v>
      </c>
      <c r="D34" s="1">
        <v>1.9136424731182795</v>
      </c>
      <c r="E34" s="1" t="s">
        <v>38</v>
      </c>
      <c r="F34" s="1" t="s">
        <v>7</v>
      </c>
      <c r="G34" s="2" t="s">
        <v>51</v>
      </c>
    </row>
    <row r="35" spans="2:7" x14ac:dyDescent="0.25">
      <c r="B35" s="1">
        <v>2.0193151887620719E-2</v>
      </c>
      <c r="C35" s="1">
        <v>0.76666666666666661</v>
      </c>
      <c r="D35" s="1">
        <v>1.8192361111111108</v>
      </c>
      <c r="E35" s="1" t="s">
        <v>38</v>
      </c>
      <c r="F35" s="1" t="s">
        <v>7</v>
      </c>
      <c r="G35" s="2" t="s">
        <v>52</v>
      </c>
    </row>
    <row r="36" spans="2:7" x14ac:dyDescent="0.25">
      <c r="B36" s="1">
        <v>2.1949078138718173E-2</v>
      </c>
      <c r="C36" s="1">
        <v>0.75757575757575757</v>
      </c>
      <c r="D36" s="1">
        <v>2.0020389509948675</v>
      </c>
      <c r="E36" s="1" t="s">
        <v>28</v>
      </c>
      <c r="F36" s="1" t="s">
        <v>7</v>
      </c>
      <c r="G36" s="2" t="s">
        <v>53</v>
      </c>
    </row>
    <row r="37" spans="2:7" x14ac:dyDescent="0.25">
      <c r="B37" s="1">
        <v>2.2827041264266899E-2</v>
      </c>
      <c r="C37" s="1">
        <v>0.76470588235294112</v>
      </c>
      <c r="D37" s="1">
        <v>1.9840546697038723</v>
      </c>
      <c r="E37" s="1" t="s">
        <v>54</v>
      </c>
      <c r="F37" s="1" t="s">
        <v>7</v>
      </c>
      <c r="G37" s="2" t="s">
        <v>55</v>
      </c>
    </row>
    <row r="38" spans="2:7" x14ac:dyDescent="0.25">
      <c r="B38" s="1">
        <v>2.1949078138718173E-2</v>
      </c>
      <c r="C38" s="1">
        <v>0.75757575757575757</v>
      </c>
      <c r="D38" s="1">
        <v>2.0160719342962334</v>
      </c>
      <c r="E38" s="1" t="s">
        <v>56</v>
      </c>
      <c r="F38" s="1" t="s">
        <v>7</v>
      </c>
      <c r="G38" s="2" t="s">
        <v>57</v>
      </c>
    </row>
    <row r="39" spans="2:7" x14ac:dyDescent="0.25">
      <c r="B39" s="1">
        <v>2.0193151887620719E-2</v>
      </c>
      <c r="C39" s="1">
        <v>0.76666666666666661</v>
      </c>
      <c r="D39" s="1">
        <v>2.0402647975077879</v>
      </c>
      <c r="E39" s="1" t="s">
        <v>56</v>
      </c>
      <c r="F39" s="1" t="s">
        <v>7</v>
      </c>
      <c r="G39" s="2" t="s">
        <v>58</v>
      </c>
    </row>
    <row r="40" spans="2:7" x14ac:dyDescent="0.25">
      <c r="B40" s="1">
        <v>2.3705004389815629E-2</v>
      </c>
      <c r="C40" s="1">
        <v>0.77142857142857135</v>
      </c>
      <c r="D40" s="1">
        <v>2.001496908558412</v>
      </c>
      <c r="E40" s="1" t="s">
        <v>54</v>
      </c>
      <c r="F40" s="1" t="s">
        <v>7</v>
      </c>
      <c r="G40" s="2" t="s">
        <v>59</v>
      </c>
    </row>
    <row r="41" spans="2:7" x14ac:dyDescent="0.25">
      <c r="B41" s="1">
        <v>2.3705004389815629E-2</v>
      </c>
      <c r="C41" s="1">
        <v>0.79411764705882359</v>
      </c>
      <c r="D41" s="1">
        <v>2.0100000000000002</v>
      </c>
      <c r="E41" s="1" t="s">
        <v>60</v>
      </c>
      <c r="F41" s="1" t="s">
        <v>7</v>
      </c>
      <c r="G41" s="2" t="s">
        <v>61</v>
      </c>
    </row>
    <row r="42" spans="2:7" x14ac:dyDescent="0.25">
      <c r="B42" s="1">
        <v>2.1071115013169446E-2</v>
      </c>
      <c r="C42" s="1">
        <v>0.75</v>
      </c>
      <c r="D42" s="1">
        <v>2.0684019370460049</v>
      </c>
      <c r="E42" s="1" t="s">
        <v>15</v>
      </c>
      <c r="F42" s="1" t="s">
        <v>7</v>
      </c>
      <c r="G42" s="2" t="s">
        <v>62</v>
      </c>
    </row>
    <row r="43" spans="2:7" x14ac:dyDescent="0.25">
      <c r="B43" s="1">
        <v>2.1071115013169446E-2</v>
      </c>
      <c r="C43" s="1">
        <v>0.75</v>
      </c>
      <c r="D43" s="1">
        <v>1.9959112149532707</v>
      </c>
      <c r="E43" s="1" t="s">
        <v>56</v>
      </c>
      <c r="F43" s="1" t="s">
        <v>7</v>
      </c>
      <c r="G43" s="2" t="s">
        <v>63</v>
      </c>
    </row>
    <row r="44" spans="2:7" x14ac:dyDescent="0.25">
      <c r="B44" s="1">
        <v>2.0193151887620719E-2</v>
      </c>
      <c r="C44" s="1">
        <v>0.79310344827586188</v>
      </c>
      <c r="D44" s="1">
        <v>2.029988376598217</v>
      </c>
      <c r="E44" s="1" t="s">
        <v>22</v>
      </c>
      <c r="F44" s="1" t="s">
        <v>7</v>
      </c>
      <c r="G44" s="2" t="s">
        <v>64</v>
      </c>
    </row>
    <row r="45" spans="2:7" x14ac:dyDescent="0.25">
      <c r="B45" s="1">
        <v>2.2827041264266899E-2</v>
      </c>
      <c r="C45" s="1">
        <v>0.76470588235294112</v>
      </c>
      <c r="D45" s="1">
        <v>1.9617117117117115</v>
      </c>
      <c r="E45" s="1" t="s">
        <v>32</v>
      </c>
      <c r="F45" s="1" t="s">
        <v>7</v>
      </c>
      <c r="G45" s="2" t="s">
        <v>65</v>
      </c>
    </row>
    <row r="46" spans="2:7" x14ac:dyDescent="0.25">
      <c r="B46" s="1">
        <v>2.3705004389815629E-2</v>
      </c>
      <c r="C46" s="1">
        <v>0.77142857142857135</v>
      </c>
      <c r="D46" s="1">
        <v>1.978957528957529</v>
      </c>
      <c r="E46" s="1" t="s">
        <v>32</v>
      </c>
      <c r="F46" s="1" t="s">
        <v>7</v>
      </c>
      <c r="G46" s="2" t="s">
        <v>66</v>
      </c>
    </row>
    <row r="47" spans="2:7" x14ac:dyDescent="0.25">
      <c r="B47" s="1">
        <v>2.0193151887620719E-2</v>
      </c>
      <c r="C47" s="1">
        <v>0.76666666666666661</v>
      </c>
      <c r="D47" s="1">
        <v>1.9448403860430585</v>
      </c>
      <c r="E47" s="1" t="s">
        <v>36</v>
      </c>
      <c r="F47" s="1" t="s">
        <v>7</v>
      </c>
      <c r="G47" s="2" t="s">
        <v>67</v>
      </c>
    </row>
    <row r="48" spans="2:7" x14ac:dyDescent="0.25">
      <c r="B48" s="1">
        <v>2.3705004389815629E-2</v>
      </c>
      <c r="C48" s="1">
        <v>0.77142857142857135</v>
      </c>
      <c r="D48" s="1">
        <v>1.978957528957529</v>
      </c>
      <c r="E48" s="1" t="s">
        <v>32</v>
      </c>
      <c r="F48" s="1" t="s">
        <v>7</v>
      </c>
      <c r="G48" s="2" t="s">
        <v>68</v>
      </c>
    </row>
    <row r="49" spans="2:7" x14ac:dyDescent="0.25">
      <c r="B49" s="1">
        <v>2.4582967515364356E-2</v>
      </c>
      <c r="C49" s="1">
        <v>0.7567567567567568</v>
      </c>
      <c r="D49" s="1">
        <v>1.9413196980764549</v>
      </c>
      <c r="E49" s="1" t="s">
        <v>32</v>
      </c>
      <c r="F49" s="1" t="s">
        <v>7</v>
      </c>
      <c r="G49" s="2" t="s">
        <v>69</v>
      </c>
    </row>
    <row r="50" spans="2:7" x14ac:dyDescent="0.25">
      <c r="B50" s="1">
        <v>2.1949078138718173E-2</v>
      </c>
      <c r="C50" s="1">
        <v>0.75757575757575757</v>
      </c>
      <c r="D50" s="1">
        <v>2.0399025718174655</v>
      </c>
      <c r="E50" s="1" t="s">
        <v>12</v>
      </c>
      <c r="F50" s="1" t="s">
        <v>7</v>
      </c>
      <c r="G50" s="2" t="s">
        <v>70</v>
      </c>
    </row>
    <row r="51" spans="2:7" x14ac:dyDescent="0.25">
      <c r="B51" s="1">
        <v>2.3705004389815629E-2</v>
      </c>
      <c r="C51" s="1">
        <v>0.75</v>
      </c>
      <c r="D51" s="1">
        <v>1.898333333333333</v>
      </c>
      <c r="E51" s="1" t="s">
        <v>60</v>
      </c>
      <c r="F51" s="1" t="s">
        <v>7</v>
      </c>
      <c r="G51" s="2" t="s">
        <v>71</v>
      </c>
    </row>
    <row r="52" spans="2:7" x14ac:dyDescent="0.25">
      <c r="B52" s="1">
        <v>2.2827041264266899E-2</v>
      </c>
      <c r="C52" s="1">
        <v>0.8125</v>
      </c>
      <c r="D52" s="1">
        <v>2.0796348314606741</v>
      </c>
      <c r="E52" s="1" t="s">
        <v>24</v>
      </c>
      <c r="F52" s="1" t="s">
        <v>7</v>
      </c>
      <c r="G52" s="2" t="s">
        <v>72</v>
      </c>
    </row>
    <row r="53" spans="2:7" x14ac:dyDescent="0.25">
      <c r="B53" s="1">
        <v>2.1071115013169446E-2</v>
      </c>
      <c r="C53" s="1">
        <v>0.75</v>
      </c>
      <c r="D53" s="1">
        <v>1.9196629213483147</v>
      </c>
      <c r="E53" s="1" t="s">
        <v>24</v>
      </c>
      <c r="F53" s="1" t="s">
        <v>7</v>
      </c>
      <c r="G53" s="2" t="s">
        <v>73</v>
      </c>
    </row>
    <row r="54" spans="2:7" x14ac:dyDescent="0.25">
      <c r="B54" s="1">
        <v>2.1949078138718173E-2</v>
      </c>
      <c r="C54" s="1">
        <v>0.78124999999999989</v>
      </c>
      <c r="D54" s="1">
        <v>2.1036495271867612</v>
      </c>
      <c r="E54" s="1" t="s">
        <v>12</v>
      </c>
      <c r="F54" s="1" t="s">
        <v>7</v>
      </c>
      <c r="G54" s="2" t="s">
        <v>74</v>
      </c>
    </row>
    <row r="55" spans="2:7" x14ac:dyDescent="0.25">
      <c r="B55" s="1">
        <v>2.1071115013169446E-2</v>
      </c>
      <c r="C55" s="1">
        <v>0.77419354838709675</v>
      </c>
      <c r="D55" s="1">
        <v>2.0846488217799131</v>
      </c>
      <c r="E55" s="1" t="s">
        <v>12</v>
      </c>
      <c r="F55" s="1" t="s">
        <v>7</v>
      </c>
      <c r="G55" s="2" t="s">
        <v>75</v>
      </c>
    </row>
    <row r="56" spans="2:7" x14ac:dyDescent="0.25">
      <c r="B56" s="1">
        <v>2.0193151887620719E-2</v>
      </c>
      <c r="C56" s="1">
        <v>0.76666666666666661</v>
      </c>
      <c r="D56" s="1">
        <v>2.0260634184068058</v>
      </c>
      <c r="E56" s="1" t="s">
        <v>76</v>
      </c>
      <c r="F56" s="1" t="s">
        <v>7</v>
      </c>
      <c r="G56" s="2" t="s">
        <v>77</v>
      </c>
    </row>
    <row r="57" spans="2:7" x14ac:dyDescent="0.25">
      <c r="B57" s="1">
        <v>2.1071115013169446E-2</v>
      </c>
      <c r="C57" s="1">
        <v>0.75</v>
      </c>
      <c r="D57" s="1">
        <v>1.945899772209567</v>
      </c>
      <c r="E57" s="1" t="s">
        <v>54</v>
      </c>
      <c r="F57" s="1" t="s">
        <v>7</v>
      </c>
      <c r="G57" s="2" t="s">
        <v>78</v>
      </c>
    </row>
    <row r="58" spans="2:7" x14ac:dyDescent="0.25">
      <c r="B58" s="1">
        <v>2.0193151887620719E-2</v>
      </c>
      <c r="C58" s="1">
        <v>0.76666666666666661</v>
      </c>
      <c r="D58" s="1">
        <v>2.0692733017377565</v>
      </c>
      <c r="E58" s="1" t="s">
        <v>79</v>
      </c>
      <c r="F58" s="1" t="s">
        <v>7</v>
      </c>
      <c r="G58" s="2" t="s">
        <v>80</v>
      </c>
    </row>
    <row r="59" spans="2:7" x14ac:dyDescent="0.25">
      <c r="B59" s="1">
        <v>2.1071115013169446E-2</v>
      </c>
      <c r="C59" s="1">
        <v>0.77419354838709675</v>
      </c>
      <c r="D59" s="1">
        <v>2.0995391705069117</v>
      </c>
      <c r="E59" s="1" t="s">
        <v>81</v>
      </c>
      <c r="F59" s="1" t="s">
        <v>7</v>
      </c>
      <c r="G59" s="2" t="s">
        <v>82</v>
      </c>
    </row>
    <row r="60" spans="2:7" x14ac:dyDescent="0.25">
      <c r="B60" s="1">
        <v>2.0193151887620719E-2</v>
      </c>
      <c r="C60" s="1">
        <v>0.8214285714285714</v>
      </c>
      <c r="D60" s="1">
        <v>2.1360893672537502</v>
      </c>
      <c r="E60" s="1" t="s">
        <v>18</v>
      </c>
      <c r="F60" s="1" t="s">
        <v>7</v>
      </c>
      <c r="G60" s="2" t="s">
        <v>83</v>
      </c>
    </row>
    <row r="61" spans="2:7" x14ac:dyDescent="0.25">
      <c r="B61" s="1">
        <v>2.7216856892010536E-2</v>
      </c>
      <c r="C61" s="1">
        <v>0.79487179487179471</v>
      </c>
      <c r="D61" s="1">
        <v>2.0074478367161293</v>
      </c>
      <c r="E61" s="1" t="s">
        <v>30</v>
      </c>
      <c r="F61" s="1" t="s">
        <v>7</v>
      </c>
      <c r="G61" s="2" t="s">
        <v>84</v>
      </c>
    </row>
    <row r="62" spans="2:7" x14ac:dyDescent="0.25">
      <c r="B62" s="1">
        <v>2.1071115013169446E-2</v>
      </c>
      <c r="C62" s="1">
        <v>0.79999999999999982</v>
      </c>
      <c r="D62" s="1">
        <v>2.0522522522522522</v>
      </c>
      <c r="E62" s="1" t="s">
        <v>32</v>
      </c>
      <c r="F62" s="1" t="s">
        <v>7</v>
      </c>
      <c r="G62" s="2" t="s">
        <v>85</v>
      </c>
    </row>
    <row r="63" spans="2:7" x14ac:dyDescent="0.25">
      <c r="B63" s="1">
        <v>2.1949078138718173E-2</v>
      </c>
      <c r="C63" s="1">
        <v>0.75757575757575757</v>
      </c>
      <c r="D63" s="1">
        <v>1.9974046015712679</v>
      </c>
      <c r="E63" s="1" t="s">
        <v>86</v>
      </c>
      <c r="F63" s="1" t="s">
        <v>7</v>
      </c>
      <c r="G63" s="2" t="s">
        <v>87</v>
      </c>
    </row>
    <row r="64" spans="2:7" x14ac:dyDescent="0.25">
      <c r="B64" s="1">
        <v>2.3705004389815629E-2</v>
      </c>
      <c r="C64" s="1">
        <v>0.75</v>
      </c>
      <c r="D64" s="1">
        <v>2.0339285714285715</v>
      </c>
      <c r="E64" s="1" t="s">
        <v>81</v>
      </c>
      <c r="F64" s="1" t="s">
        <v>7</v>
      </c>
      <c r="G64" s="2" t="s">
        <v>88</v>
      </c>
    </row>
    <row r="65" spans="2:7" x14ac:dyDescent="0.25">
      <c r="B65" s="1">
        <v>2.1071115013169446E-2</v>
      </c>
      <c r="C65" s="1">
        <v>0.75</v>
      </c>
      <c r="D65" s="1">
        <v>1.9774305555555551</v>
      </c>
      <c r="E65" s="1" t="s">
        <v>86</v>
      </c>
      <c r="F65" s="1" t="s">
        <v>7</v>
      </c>
      <c r="G65" s="2" t="s">
        <v>89</v>
      </c>
    </row>
    <row r="66" spans="2:7" x14ac:dyDescent="0.25">
      <c r="B66" s="1">
        <v>2.3705004389815629E-2</v>
      </c>
      <c r="C66" s="1">
        <v>0.75</v>
      </c>
      <c r="D66" s="1">
        <v>1.7796874999999996</v>
      </c>
      <c r="E66" s="1" t="s">
        <v>38</v>
      </c>
      <c r="F66" s="1" t="s">
        <v>7</v>
      </c>
      <c r="G66" s="2" t="s">
        <v>90</v>
      </c>
    </row>
    <row r="67" spans="2:7" x14ac:dyDescent="0.25">
      <c r="B67" s="1">
        <v>2.1071115013169446E-2</v>
      </c>
      <c r="C67" s="1">
        <v>0.79999999999999982</v>
      </c>
      <c r="D67" s="1">
        <v>1.898333333333333</v>
      </c>
      <c r="E67" s="1" t="s">
        <v>38</v>
      </c>
      <c r="F67" s="1" t="s">
        <v>7</v>
      </c>
      <c r="G67" s="2" t="s">
        <v>91</v>
      </c>
    </row>
    <row r="68" spans="2:7" x14ac:dyDescent="0.25">
      <c r="B68" s="1">
        <v>2.1949078138718173E-2</v>
      </c>
      <c r="C68" s="1">
        <v>0.75757575757575757</v>
      </c>
      <c r="D68" s="1">
        <v>1.9132567358731438</v>
      </c>
      <c r="E68" s="1" t="s">
        <v>30</v>
      </c>
      <c r="F68" s="1" t="s">
        <v>7</v>
      </c>
      <c r="G68" s="2" t="s">
        <v>92</v>
      </c>
    </row>
    <row r="69" spans="2:7" x14ac:dyDescent="0.25">
      <c r="B69" s="1">
        <v>2.1949078138718173E-2</v>
      </c>
      <c r="C69" s="1">
        <v>0.75757575757575757</v>
      </c>
      <c r="D69" s="1">
        <v>1.9700428947004287</v>
      </c>
      <c r="E69" s="1" t="s">
        <v>93</v>
      </c>
      <c r="F69" s="1" t="s">
        <v>7</v>
      </c>
      <c r="G69" s="2" t="s">
        <v>94</v>
      </c>
    </row>
    <row r="70" spans="2:7" x14ac:dyDescent="0.25">
      <c r="B70" s="1">
        <v>2.1071115013169446E-2</v>
      </c>
      <c r="C70" s="1">
        <v>0.75</v>
      </c>
      <c r="D70" s="1">
        <v>1.9503424657534247</v>
      </c>
      <c r="E70" s="1" t="s">
        <v>18</v>
      </c>
      <c r="F70" s="1" t="s">
        <v>7</v>
      </c>
      <c r="G70" s="2" t="s">
        <v>95</v>
      </c>
    </row>
    <row r="71" spans="2:7" x14ac:dyDescent="0.25">
      <c r="B71" s="1">
        <v>2.1071115013169446E-2</v>
      </c>
      <c r="C71" s="1">
        <v>0.75</v>
      </c>
      <c r="D71" s="1">
        <v>2.0387828162291171</v>
      </c>
      <c r="E71" s="1" t="s">
        <v>96</v>
      </c>
      <c r="F71" s="1" t="s">
        <v>7</v>
      </c>
      <c r="G71" s="2" t="s">
        <v>97</v>
      </c>
    </row>
    <row r="72" spans="2:7" x14ac:dyDescent="0.25">
      <c r="B72" s="1">
        <v>2.1071115013169446E-2</v>
      </c>
      <c r="C72" s="1">
        <v>0.75</v>
      </c>
      <c r="D72" s="1">
        <v>1.9774305555555551</v>
      </c>
      <c r="E72" s="1" t="s">
        <v>6</v>
      </c>
      <c r="F72" s="1" t="s">
        <v>7</v>
      </c>
      <c r="G72" s="2" t="s">
        <v>98</v>
      </c>
    </row>
    <row r="73" spans="2:7" x14ac:dyDescent="0.25">
      <c r="B73" s="1">
        <v>2.6338893766461809E-2</v>
      </c>
      <c r="C73" s="1">
        <v>0.75</v>
      </c>
      <c r="D73" s="1">
        <v>1.9025612472160356</v>
      </c>
      <c r="E73" s="1" t="s">
        <v>36</v>
      </c>
      <c r="F73" s="1" t="s">
        <v>7</v>
      </c>
      <c r="G73" s="2" t="s">
        <v>99</v>
      </c>
    </row>
    <row r="74" spans="2:7" x14ac:dyDescent="0.25">
      <c r="B74" s="1">
        <v>2.1071115013169446E-2</v>
      </c>
      <c r="C74" s="1">
        <v>0.75</v>
      </c>
      <c r="D74" s="1">
        <v>1.9025612472160356</v>
      </c>
      <c r="E74" s="1" t="s">
        <v>36</v>
      </c>
      <c r="F74" s="1" t="s">
        <v>7</v>
      </c>
      <c r="G74" s="2" t="s">
        <v>100</v>
      </c>
    </row>
    <row r="75" spans="2:7" x14ac:dyDescent="0.25">
      <c r="B75" s="1">
        <v>2.5460930640913083E-2</v>
      </c>
      <c r="C75" s="1">
        <v>0.76315789473684215</v>
      </c>
      <c r="D75" s="1">
        <v>1.8109100877192983</v>
      </c>
      <c r="E75" s="1" t="s">
        <v>38</v>
      </c>
      <c r="F75" s="1" t="s">
        <v>7</v>
      </c>
      <c r="G75" s="2" t="s">
        <v>101</v>
      </c>
    </row>
    <row r="76" spans="2:7" x14ac:dyDescent="0.25">
      <c r="B76" s="1">
        <v>2.0193151887620719E-2</v>
      </c>
      <c r="C76" s="1">
        <v>0.79310344827586188</v>
      </c>
      <c r="D76" s="1">
        <v>2.0074329501915704</v>
      </c>
      <c r="E76" s="1" t="s">
        <v>60</v>
      </c>
      <c r="F76" s="1" t="s">
        <v>7</v>
      </c>
      <c r="G76" s="2" t="s">
        <v>102</v>
      </c>
    </row>
    <row r="77" spans="2:7" x14ac:dyDescent="0.25">
      <c r="B77" s="1">
        <v>2.2827041264266899E-2</v>
      </c>
      <c r="C77" s="1">
        <v>0.76470588235294112</v>
      </c>
      <c r="D77" s="1">
        <v>2.0350467289719623</v>
      </c>
      <c r="E77" s="1" t="s">
        <v>56</v>
      </c>
      <c r="F77" s="1" t="s">
        <v>7</v>
      </c>
      <c r="G77" s="2" t="s">
        <v>103</v>
      </c>
    </row>
    <row r="78" spans="2:7" x14ac:dyDescent="0.25">
      <c r="B78" s="1">
        <v>2.1949078138718173E-2</v>
      </c>
      <c r="C78" s="1">
        <v>0.75757575757575757</v>
      </c>
      <c r="D78" s="1">
        <v>1.7976641414141414</v>
      </c>
      <c r="E78" s="1" t="s">
        <v>38</v>
      </c>
      <c r="F78" s="1" t="s">
        <v>7</v>
      </c>
      <c r="G78" s="2" t="s">
        <v>104</v>
      </c>
    </row>
    <row r="79" spans="2:7" x14ac:dyDescent="0.25">
      <c r="B79" s="1">
        <v>2.0193151887620719E-2</v>
      </c>
      <c r="C79" s="1">
        <v>0.76666666666666661</v>
      </c>
      <c r="D79" s="1">
        <v>1.8192361111111108</v>
      </c>
      <c r="E79" s="1" t="s">
        <v>38</v>
      </c>
      <c r="F79" s="1" t="s">
        <v>7</v>
      </c>
      <c r="G79" s="2" t="s">
        <v>105</v>
      </c>
    </row>
    <row r="80" spans="2:7" x14ac:dyDescent="0.25">
      <c r="B80" s="1">
        <v>2.3705004389815629E-2</v>
      </c>
      <c r="C80" s="1">
        <v>0.75</v>
      </c>
      <c r="D80" s="1">
        <v>2.0099999999999998</v>
      </c>
      <c r="E80" s="1" t="s">
        <v>20</v>
      </c>
      <c r="F80" s="1" t="s">
        <v>7</v>
      </c>
      <c r="G80" s="2" t="s">
        <v>106</v>
      </c>
    </row>
    <row r="81" spans="2:7" x14ac:dyDescent="0.25">
      <c r="B81" s="1">
        <v>2.4582967515364356E-2</v>
      </c>
      <c r="C81" s="1">
        <v>0.7567567567567568</v>
      </c>
      <c r="D81" s="1">
        <v>1.7957207207207206</v>
      </c>
      <c r="E81" s="1" t="s">
        <v>38</v>
      </c>
      <c r="F81" s="1" t="s">
        <v>7</v>
      </c>
      <c r="G81" s="2" t="s">
        <v>107</v>
      </c>
    </row>
    <row r="82" spans="2:7" x14ac:dyDescent="0.25">
      <c r="B82" s="1">
        <v>2.1071115013169446E-2</v>
      </c>
      <c r="C82" s="1">
        <v>0.77419354838709675</v>
      </c>
      <c r="D82" s="1">
        <v>1.8370967741935482</v>
      </c>
      <c r="E82" s="1" t="s">
        <v>38</v>
      </c>
      <c r="F82" s="1" t="s">
        <v>7</v>
      </c>
      <c r="G82" s="2" t="s">
        <v>108</v>
      </c>
    </row>
    <row r="83" spans="2:7" x14ac:dyDescent="0.25">
      <c r="B83" s="1">
        <v>2.4582967515364356E-2</v>
      </c>
      <c r="C83" s="1">
        <v>0.77777777777777768</v>
      </c>
      <c r="D83" s="1">
        <v>2.0698338525441331</v>
      </c>
      <c r="E83" s="1" t="s">
        <v>56</v>
      </c>
      <c r="F83" s="1" t="s">
        <v>7</v>
      </c>
      <c r="G83" s="2" t="s">
        <v>109</v>
      </c>
    </row>
    <row r="84" spans="2:7" x14ac:dyDescent="0.25">
      <c r="B84" s="1">
        <v>2.5460930640913083E-2</v>
      </c>
      <c r="C84" s="1">
        <v>0.76315789473684215</v>
      </c>
      <c r="D84" s="1">
        <v>1.8109100877192983</v>
      </c>
      <c r="E84" s="1" t="s">
        <v>38</v>
      </c>
      <c r="F84" s="1" t="s">
        <v>7</v>
      </c>
      <c r="G84" s="2" t="s">
        <v>110</v>
      </c>
    </row>
    <row r="85" spans="2:7" x14ac:dyDescent="0.25">
      <c r="B85" s="1">
        <v>2.3705004389815629E-2</v>
      </c>
      <c r="C85" s="1">
        <v>0.75</v>
      </c>
      <c r="D85" s="1">
        <v>1.7796874999999996</v>
      </c>
      <c r="E85" s="1" t="s">
        <v>38</v>
      </c>
      <c r="F85" s="1" t="s">
        <v>7</v>
      </c>
      <c r="G85" s="2" t="s">
        <v>111</v>
      </c>
    </row>
    <row r="86" spans="2:7" x14ac:dyDescent="0.25">
      <c r="B86" s="1">
        <v>2.1071115013169446E-2</v>
      </c>
      <c r="C86" s="1">
        <v>0.75</v>
      </c>
      <c r="D86" s="1">
        <v>1.7796874999999996</v>
      </c>
      <c r="E86" s="1" t="s">
        <v>38</v>
      </c>
      <c r="F86" s="1" t="s">
        <v>7</v>
      </c>
      <c r="G86" s="2" t="s">
        <v>112</v>
      </c>
    </row>
    <row r="87" spans="2:7" x14ac:dyDescent="0.25">
      <c r="B87" s="1">
        <v>2.3705004389815629E-2</v>
      </c>
      <c r="C87" s="1">
        <v>0.75</v>
      </c>
      <c r="D87" s="1">
        <v>1.7796874999999996</v>
      </c>
      <c r="E87" s="1" t="s">
        <v>38</v>
      </c>
      <c r="F87" s="1" t="s">
        <v>7</v>
      </c>
      <c r="G87" s="2" t="s">
        <v>113</v>
      </c>
    </row>
    <row r="88" spans="2:7" x14ac:dyDescent="0.25">
      <c r="B88" s="1">
        <v>2.1071115013169446E-2</v>
      </c>
      <c r="C88" s="1">
        <v>0.77419354838709675</v>
      </c>
      <c r="D88" s="1">
        <v>1.9950372208436722</v>
      </c>
      <c r="E88" s="1" t="s">
        <v>114</v>
      </c>
      <c r="F88" s="1" t="s">
        <v>7</v>
      </c>
      <c r="G88" s="2" t="s">
        <v>115</v>
      </c>
    </row>
    <row r="89" spans="2:7" x14ac:dyDescent="0.25">
      <c r="B89" s="1">
        <v>2.6338893766461809E-2</v>
      </c>
      <c r="C89" s="1">
        <v>0.76923076923076916</v>
      </c>
      <c r="D89" s="1">
        <v>1.8253205128205128</v>
      </c>
      <c r="E89" s="1" t="s">
        <v>38</v>
      </c>
      <c r="F89" s="1" t="s">
        <v>7</v>
      </c>
      <c r="G89" s="2" t="s">
        <v>116</v>
      </c>
    </row>
    <row r="90" spans="2:7" x14ac:dyDescent="0.25">
      <c r="B90" s="1">
        <v>2.3705004389815629E-2</v>
      </c>
      <c r="C90" s="1">
        <v>0.79411764705882359</v>
      </c>
      <c r="D90" s="1">
        <v>1.8843750000000001</v>
      </c>
      <c r="E90" s="1" t="s">
        <v>38</v>
      </c>
      <c r="F90" s="1" t="s">
        <v>7</v>
      </c>
      <c r="G90" s="2" t="s">
        <v>117</v>
      </c>
    </row>
    <row r="91" spans="2:7" x14ac:dyDescent="0.25">
      <c r="B91" s="1">
        <v>2.4582967515364356E-2</v>
      </c>
      <c r="C91" s="1">
        <v>0.77777777777777768</v>
      </c>
      <c r="D91" s="1">
        <v>1.8456018518518518</v>
      </c>
      <c r="E91" s="1" t="s">
        <v>38</v>
      </c>
      <c r="F91" s="1" t="s">
        <v>7</v>
      </c>
      <c r="G91" s="2" t="s">
        <v>118</v>
      </c>
    </row>
    <row r="92" spans="2:7" x14ac:dyDescent="0.25">
      <c r="B92" s="1">
        <v>2.7216856892010536E-2</v>
      </c>
      <c r="C92" s="1">
        <v>0.79487179487179471</v>
      </c>
      <c r="D92" s="1">
        <v>1.8861645299145298</v>
      </c>
      <c r="E92" s="1" t="s">
        <v>38</v>
      </c>
      <c r="F92" s="1" t="s">
        <v>7</v>
      </c>
      <c r="G92" s="2" t="s">
        <v>119</v>
      </c>
    </row>
    <row r="93" spans="2:7" x14ac:dyDescent="0.25">
      <c r="B93" s="1">
        <v>2.0193151887620719E-2</v>
      </c>
      <c r="C93" s="1">
        <v>0.76666666666666661</v>
      </c>
      <c r="D93" s="1">
        <v>2.0643814026792748</v>
      </c>
      <c r="E93" s="1" t="s">
        <v>120</v>
      </c>
      <c r="F93" s="1" t="s">
        <v>7</v>
      </c>
      <c r="G93" s="2" t="s">
        <v>121</v>
      </c>
    </row>
    <row r="94" spans="2:7" x14ac:dyDescent="0.25">
      <c r="B94" s="1">
        <v>2.1071115013169446E-2</v>
      </c>
      <c r="C94" s="1">
        <v>0.75</v>
      </c>
      <c r="D94" s="1">
        <v>1.7796874999999996</v>
      </c>
      <c r="E94" s="1" t="s">
        <v>38</v>
      </c>
      <c r="F94" s="1" t="s">
        <v>7</v>
      </c>
      <c r="G94" s="2" t="s">
        <v>122</v>
      </c>
    </row>
    <row r="95" spans="2:7" x14ac:dyDescent="0.25">
      <c r="B95" s="1">
        <v>2.1071115013169446E-2</v>
      </c>
      <c r="C95" s="1">
        <v>0.77419354838709675</v>
      </c>
      <c r="D95" s="1">
        <v>2.0459546441134648</v>
      </c>
      <c r="E95" s="1" t="s">
        <v>76</v>
      </c>
      <c r="F95" s="1" t="s">
        <v>7</v>
      </c>
      <c r="G95" s="2" t="s">
        <v>123</v>
      </c>
    </row>
    <row r="96" spans="2:7" x14ac:dyDescent="0.25">
      <c r="B96" s="1">
        <v>2.6338893766461809E-2</v>
      </c>
      <c r="C96" s="1">
        <v>0.75</v>
      </c>
      <c r="D96" s="1">
        <v>1.9239864864864864</v>
      </c>
      <c r="E96" s="1" t="s">
        <v>32</v>
      </c>
      <c r="F96" s="1" t="s">
        <v>7</v>
      </c>
      <c r="G96" s="2" t="s">
        <v>124</v>
      </c>
    </row>
    <row r="97" spans="2:7" x14ac:dyDescent="0.25">
      <c r="B97" s="1">
        <v>2.3705004389815629E-2</v>
      </c>
      <c r="C97" s="1">
        <v>0.75</v>
      </c>
      <c r="D97" s="1">
        <v>1.7796874999999996</v>
      </c>
      <c r="E97" s="1" t="s">
        <v>38</v>
      </c>
      <c r="F97" s="1" t="s">
        <v>7</v>
      </c>
      <c r="G97" s="2" t="s">
        <v>125</v>
      </c>
    </row>
    <row r="98" spans="2:7" x14ac:dyDescent="0.25">
      <c r="B98" s="1">
        <v>2.0193151887620719E-2</v>
      </c>
      <c r="C98" s="1">
        <v>0.79310344827586188</v>
      </c>
      <c r="D98" s="1">
        <v>1.8819683908045974</v>
      </c>
      <c r="E98" s="1" t="s">
        <v>38</v>
      </c>
      <c r="F98" s="1" t="s">
        <v>7</v>
      </c>
      <c r="G98" s="2" t="s">
        <v>126</v>
      </c>
    </row>
    <row r="99" spans="2:7" x14ac:dyDescent="0.25">
      <c r="B99" s="1">
        <v>2.1071115013169446E-2</v>
      </c>
      <c r="C99" s="1">
        <v>0.75</v>
      </c>
      <c r="D99" s="1">
        <v>2.0099999999999998</v>
      </c>
      <c r="E99" s="1" t="s">
        <v>20</v>
      </c>
      <c r="F99" s="1" t="s">
        <v>7</v>
      </c>
      <c r="G99" s="2" t="s">
        <v>127</v>
      </c>
    </row>
    <row r="100" spans="2:7" x14ac:dyDescent="0.25">
      <c r="B100" s="1">
        <v>2.0193151887620719E-2</v>
      </c>
      <c r="C100" s="1">
        <v>0.76666666666666661</v>
      </c>
      <c r="D100" s="1">
        <v>1.8192361111111108</v>
      </c>
      <c r="E100" s="1" t="s">
        <v>38</v>
      </c>
      <c r="F100" s="1" t="s">
        <v>7</v>
      </c>
      <c r="G100" s="2" t="s">
        <v>128</v>
      </c>
    </row>
    <row r="101" spans="2:7" x14ac:dyDescent="0.25">
      <c r="B101" s="1">
        <v>2.2827041264266899E-2</v>
      </c>
      <c r="C101" s="1">
        <v>0.76470588235294112</v>
      </c>
      <c r="D101" s="1">
        <v>1.8145833333333332</v>
      </c>
      <c r="E101" s="1" t="s">
        <v>38</v>
      </c>
      <c r="F101" s="1" t="s">
        <v>7</v>
      </c>
      <c r="G101" s="2" t="s">
        <v>129</v>
      </c>
    </row>
    <row r="102" spans="2:7" x14ac:dyDescent="0.25">
      <c r="B102" s="1">
        <v>2.1949078138718173E-2</v>
      </c>
      <c r="C102" s="1">
        <v>0.78124999999999989</v>
      </c>
      <c r="D102" s="1">
        <v>1.853841145833333</v>
      </c>
      <c r="E102" s="1" t="s">
        <v>38</v>
      </c>
      <c r="F102" s="1" t="s">
        <v>7</v>
      </c>
      <c r="G102" s="2" t="s">
        <v>130</v>
      </c>
    </row>
    <row r="103" spans="2:7" x14ac:dyDescent="0.25">
      <c r="B103" s="1">
        <v>2.3705004389815629E-2</v>
      </c>
      <c r="C103" s="1">
        <v>0.75</v>
      </c>
      <c r="D103" s="1">
        <v>1.7796874999999996</v>
      </c>
      <c r="E103" s="1" t="s">
        <v>38</v>
      </c>
      <c r="F103" s="1" t="s">
        <v>7</v>
      </c>
      <c r="G103" s="2" t="s">
        <v>131</v>
      </c>
    </row>
    <row r="104" spans="2:7" x14ac:dyDescent="0.25">
      <c r="B104" s="1">
        <v>2.3705004389815629E-2</v>
      </c>
      <c r="C104" s="1">
        <v>0.75</v>
      </c>
      <c r="D104" s="1">
        <v>1.7796874999999996</v>
      </c>
      <c r="E104" s="1" t="s">
        <v>38</v>
      </c>
      <c r="F104" s="1" t="s">
        <v>7</v>
      </c>
      <c r="G104" s="2" t="s">
        <v>132</v>
      </c>
    </row>
    <row r="105" spans="2:7" x14ac:dyDescent="0.25">
      <c r="B105" s="1">
        <v>2.6338893766461809E-2</v>
      </c>
      <c r="C105" s="1">
        <v>0.75</v>
      </c>
      <c r="D105" s="1">
        <v>2.0099999999999998</v>
      </c>
      <c r="E105" s="1" t="s">
        <v>20</v>
      </c>
      <c r="F105" s="1" t="s">
        <v>7</v>
      </c>
      <c r="G105" s="2" t="s">
        <v>133</v>
      </c>
    </row>
    <row r="106" spans="2:7" x14ac:dyDescent="0.25">
      <c r="B106" s="1">
        <v>2.1071115013169446E-2</v>
      </c>
      <c r="C106" s="1">
        <v>0.75</v>
      </c>
      <c r="D106" s="1">
        <v>1.7796874999999996</v>
      </c>
      <c r="E106" s="1" t="s">
        <v>38</v>
      </c>
      <c r="F106" s="1" t="s">
        <v>7</v>
      </c>
      <c r="G106" s="2" t="s">
        <v>134</v>
      </c>
    </row>
    <row r="107" spans="2:7" x14ac:dyDescent="0.25">
      <c r="B107" s="1">
        <v>2.0193151887620719E-2</v>
      </c>
      <c r="C107" s="1">
        <v>0.76666666666666661</v>
      </c>
      <c r="D107" s="1">
        <v>1.8192361111111108</v>
      </c>
      <c r="E107" s="1" t="s">
        <v>38</v>
      </c>
      <c r="F107" s="1" t="s">
        <v>7</v>
      </c>
      <c r="G107" s="2" t="s">
        <v>135</v>
      </c>
    </row>
    <row r="108" spans="2:7" x14ac:dyDescent="0.25">
      <c r="B108" s="1">
        <v>2.0193151887620719E-2</v>
      </c>
      <c r="C108" s="1">
        <v>0.7666666666666665</v>
      </c>
      <c r="D108" s="1">
        <v>1.9369513888888885</v>
      </c>
      <c r="E108" s="1" t="s">
        <v>20</v>
      </c>
      <c r="F108" s="1" t="s">
        <v>7</v>
      </c>
      <c r="G108" s="2" t="s">
        <v>136</v>
      </c>
    </row>
    <row r="109" spans="2:7" x14ac:dyDescent="0.25">
      <c r="B109" s="1">
        <v>2.3705004389815629E-2</v>
      </c>
      <c r="C109" s="1">
        <v>0.75</v>
      </c>
      <c r="D109" s="1">
        <v>1.7796874999999996</v>
      </c>
      <c r="E109" s="1" t="s">
        <v>38</v>
      </c>
      <c r="F109" s="1" t="s">
        <v>7</v>
      </c>
      <c r="G109" s="2" t="s">
        <v>137</v>
      </c>
    </row>
    <row r="110" spans="2:7" x14ac:dyDescent="0.25">
      <c r="B110" s="1">
        <v>2.1071115013169446E-2</v>
      </c>
      <c r="C110" s="1">
        <v>0.75</v>
      </c>
      <c r="D110" s="1">
        <v>1.7796874999999996</v>
      </c>
      <c r="E110" s="1" t="s">
        <v>38</v>
      </c>
      <c r="F110" s="1" t="s">
        <v>7</v>
      </c>
      <c r="G110" s="2" t="s">
        <v>138</v>
      </c>
    </row>
    <row r="111" spans="2:7" x14ac:dyDescent="0.25">
      <c r="B111" s="1">
        <v>2.1071115013169446E-2</v>
      </c>
      <c r="C111" s="1">
        <v>0.75</v>
      </c>
      <c r="D111" s="1">
        <v>1.7796874999999996</v>
      </c>
      <c r="E111" s="1" t="s">
        <v>38</v>
      </c>
      <c r="F111" s="1" t="s">
        <v>7</v>
      </c>
      <c r="G111" s="2" t="s">
        <v>139</v>
      </c>
    </row>
    <row r="112" spans="2:7" x14ac:dyDescent="0.25">
      <c r="B112" s="1">
        <v>2.2827041264266899E-2</v>
      </c>
      <c r="C112" s="1">
        <v>0.78787878787878785</v>
      </c>
      <c r="D112" s="1">
        <v>1.869570707070707</v>
      </c>
      <c r="E112" s="1" t="s">
        <v>38</v>
      </c>
      <c r="F112" s="1" t="s">
        <v>7</v>
      </c>
      <c r="G112" s="2" t="s">
        <v>140</v>
      </c>
    </row>
    <row r="113" spans="2:7" x14ac:dyDescent="0.25">
      <c r="B113" s="1">
        <v>2.1949078138718173E-2</v>
      </c>
      <c r="C113" s="1">
        <v>0.78124999999999989</v>
      </c>
      <c r="D113" s="1">
        <v>1.853841145833333</v>
      </c>
      <c r="E113" s="1" t="s">
        <v>38</v>
      </c>
      <c r="F113" s="1" t="s">
        <v>7</v>
      </c>
      <c r="G113" s="2" t="s">
        <v>141</v>
      </c>
    </row>
    <row r="114" spans="2:7" x14ac:dyDescent="0.25">
      <c r="B114" s="1">
        <v>2.6338893766461809E-2</v>
      </c>
      <c r="C114" s="1">
        <v>0.76923076923076916</v>
      </c>
      <c r="D114" s="1">
        <v>1.8253205128205128</v>
      </c>
      <c r="E114" s="1" t="s">
        <v>38</v>
      </c>
      <c r="F114" s="1" t="s">
        <v>7</v>
      </c>
      <c r="G114" s="2" t="s">
        <v>142</v>
      </c>
    </row>
    <row r="115" spans="2:7" x14ac:dyDescent="0.25">
      <c r="B115" s="1">
        <v>2.4582967515364356E-2</v>
      </c>
      <c r="C115" s="1">
        <v>0.77777777777777768</v>
      </c>
      <c r="D115" s="1">
        <v>1.8456018518518518</v>
      </c>
      <c r="E115" s="1" t="s">
        <v>38</v>
      </c>
      <c r="F115" s="1" t="s">
        <v>7</v>
      </c>
      <c r="G115" s="2" t="s">
        <v>143</v>
      </c>
    </row>
    <row r="116" spans="2:7" x14ac:dyDescent="0.25">
      <c r="B116" s="1">
        <v>2.8094820017559263E-2</v>
      </c>
      <c r="C116" s="1">
        <v>0.84210526315789469</v>
      </c>
      <c r="D116" s="1">
        <v>1.9982456140350875</v>
      </c>
      <c r="E116" s="1" t="s">
        <v>38</v>
      </c>
      <c r="F116" s="1" t="s">
        <v>7</v>
      </c>
      <c r="G116" s="2" t="s">
        <v>144</v>
      </c>
    </row>
    <row r="117" spans="2:7" x14ac:dyDescent="0.25">
      <c r="B117" s="1">
        <v>2.6338893766461809E-2</v>
      </c>
      <c r="C117" s="1">
        <v>0.75</v>
      </c>
      <c r="D117" s="1">
        <v>1.7796874999999996</v>
      </c>
      <c r="E117" s="1" t="s">
        <v>38</v>
      </c>
      <c r="F117" s="1" t="s">
        <v>7</v>
      </c>
      <c r="G117" s="2" t="s">
        <v>145</v>
      </c>
    </row>
    <row r="118" spans="2:7" x14ac:dyDescent="0.25">
      <c r="B118" s="1">
        <v>2.3705004389815629E-2</v>
      </c>
      <c r="C118" s="1">
        <v>0.75</v>
      </c>
      <c r="D118" s="1">
        <v>1.7796874999999996</v>
      </c>
      <c r="E118" s="1" t="s">
        <v>38</v>
      </c>
      <c r="F118" s="1" t="s">
        <v>7</v>
      </c>
      <c r="G118" s="2" t="s">
        <v>146</v>
      </c>
    </row>
    <row r="119" spans="2:7" x14ac:dyDescent="0.25">
      <c r="B119" s="1">
        <v>2.5460930640913083E-2</v>
      </c>
      <c r="C119" s="1">
        <v>0.78378378378378377</v>
      </c>
      <c r="D119" s="1">
        <v>1.8598536036036035</v>
      </c>
      <c r="E119" s="1" t="s">
        <v>38</v>
      </c>
      <c r="F119" s="1" t="s">
        <v>7</v>
      </c>
      <c r="G119" s="2" t="s">
        <v>147</v>
      </c>
    </row>
    <row r="120" spans="2:7" x14ac:dyDescent="0.25">
      <c r="B120" s="1">
        <v>2.4582967515364356E-2</v>
      </c>
      <c r="C120" s="1">
        <v>0.8</v>
      </c>
      <c r="D120" s="1">
        <v>1.8983333333333334</v>
      </c>
      <c r="E120" s="1" t="s">
        <v>38</v>
      </c>
      <c r="F120" s="1" t="s">
        <v>7</v>
      </c>
      <c r="G120" s="2" t="s">
        <v>148</v>
      </c>
    </row>
    <row r="121" spans="2:7" x14ac:dyDescent="0.25">
      <c r="B121" s="1">
        <v>2.2827041264266899E-2</v>
      </c>
      <c r="C121" s="1">
        <v>0.76470588235294112</v>
      </c>
      <c r="D121" s="1">
        <v>2.0591016548463354</v>
      </c>
      <c r="E121" s="1" t="s">
        <v>120</v>
      </c>
      <c r="F121" s="1" t="s">
        <v>7</v>
      </c>
      <c r="G121" s="2" t="s">
        <v>149</v>
      </c>
    </row>
    <row r="122" spans="2:7" x14ac:dyDescent="0.25">
      <c r="B122" s="1">
        <v>2.2827041264266899E-2</v>
      </c>
      <c r="C122" s="1">
        <v>0.83870967741935476</v>
      </c>
      <c r="D122" s="1">
        <v>1.9901881720430104</v>
      </c>
      <c r="E122" s="1" t="s">
        <v>38</v>
      </c>
      <c r="F122" s="1" t="s">
        <v>7</v>
      </c>
      <c r="G122" s="2" t="s">
        <v>150</v>
      </c>
    </row>
    <row r="123" spans="2:7" x14ac:dyDescent="0.25">
      <c r="B123" s="1">
        <v>2.8972783143107989E-2</v>
      </c>
      <c r="C123" s="1">
        <v>0.84615384615384615</v>
      </c>
      <c r="D123" s="1">
        <v>2.007852564102564</v>
      </c>
      <c r="E123" s="1" t="s">
        <v>38</v>
      </c>
      <c r="F123" s="1" t="s">
        <v>7</v>
      </c>
      <c r="G123" s="2" t="s">
        <v>151</v>
      </c>
    </row>
    <row r="124" spans="2:7" x14ac:dyDescent="0.25">
      <c r="B124" s="1">
        <v>2.6338893766461809E-2</v>
      </c>
      <c r="C124" s="1">
        <v>0.78947368421052633</v>
      </c>
      <c r="D124" s="1">
        <v>1.8733552631578947</v>
      </c>
      <c r="E124" s="1" t="s">
        <v>38</v>
      </c>
      <c r="F124" s="1" t="s">
        <v>7</v>
      </c>
      <c r="G124" s="2" t="s">
        <v>152</v>
      </c>
    </row>
    <row r="125" spans="2:7" x14ac:dyDescent="0.25">
      <c r="B125" s="1">
        <v>2.5460930640913083E-2</v>
      </c>
      <c r="C125" s="1">
        <v>0.80555555555555558</v>
      </c>
      <c r="D125" s="1">
        <v>1.9115162037037035</v>
      </c>
      <c r="E125" s="1" t="s">
        <v>38</v>
      </c>
      <c r="F125" s="1" t="s">
        <v>7</v>
      </c>
      <c r="G125" s="2" t="s">
        <v>153</v>
      </c>
    </row>
    <row r="126" spans="2:7" x14ac:dyDescent="0.25">
      <c r="B126" s="1">
        <v>2.7216856892010536E-2</v>
      </c>
      <c r="C126" s="1">
        <v>0.75609756097560976</v>
      </c>
      <c r="D126" s="1">
        <v>1.7941565040650405</v>
      </c>
      <c r="E126" s="1" t="s">
        <v>38</v>
      </c>
      <c r="F126" s="1" t="s">
        <v>7</v>
      </c>
      <c r="G126" s="2" t="s">
        <v>154</v>
      </c>
    </row>
    <row r="127" spans="2:7" x14ac:dyDescent="0.25">
      <c r="B127" s="1">
        <v>2.8972783143107989E-2</v>
      </c>
      <c r="C127" s="1">
        <v>0.78571428571428559</v>
      </c>
      <c r="D127" s="1">
        <v>1.8644345238095237</v>
      </c>
      <c r="E127" s="1" t="s">
        <v>38</v>
      </c>
      <c r="F127" s="1" t="s">
        <v>7</v>
      </c>
      <c r="G127" s="2" t="s">
        <v>155</v>
      </c>
    </row>
    <row r="128" spans="2:7" x14ac:dyDescent="0.25">
      <c r="B128" s="1">
        <v>2.1071115013169446E-2</v>
      </c>
      <c r="C128" s="1">
        <v>0.75</v>
      </c>
      <c r="D128" s="1">
        <v>1.7796874999999996</v>
      </c>
      <c r="E128" s="1" t="s">
        <v>38</v>
      </c>
      <c r="F128" s="1" t="s">
        <v>7</v>
      </c>
      <c r="G128" s="2" t="s">
        <v>156</v>
      </c>
    </row>
    <row r="129" spans="2:7" x14ac:dyDescent="0.25">
      <c r="B129" s="1">
        <v>2.6338893766461809E-2</v>
      </c>
      <c r="C129" s="1">
        <v>0.78947368421052633</v>
      </c>
      <c r="D129" s="1">
        <v>1.8733552631578947</v>
      </c>
      <c r="E129" s="1" t="s">
        <v>38</v>
      </c>
      <c r="F129" s="1" t="s">
        <v>7</v>
      </c>
      <c r="G129" s="2" t="s">
        <v>157</v>
      </c>
    </row>
    <row r="130" spans="2:7" x14ac:dyDescent="0.25">
      <c r="B130" s="1">
        <v>2.6338893766461809E-2</v>
      </c>
      <c r="C130" s="1">
        <v>0.75</v>
      </c>
      <c r="D130" s="1">
        <v>1.7796874999999996</v>
      </c>
      <c r="E130" s="1" t="s">
        <v>38</v>
      </c>
      <c r="F130" s="1" t="s">
        <v>7</v>
      </c>
      <c r="G130" s="2" t="s">
        <v>158</v>
      </c>
    </row>
    <row r="131" spans="2:7" x14ac:dyDescent="0.25">
      <c r="B131" s="1">
        <v>2.8094820017559263E-2</v>
      </c>
      <c r="C131" s="1">
        <v>0.79999999999999982</v>
      </c>
      <c r="D131" s="1">
        <v>1.898333333333333</v>
      </c>
      <c r="E131" s="1" t="s">
        <v>38</v>
      </c>
      <c r="F131" s="1" t="s">
        <v>7</v>
      </c>
      <c r="G131" s="2" t="s">
        <v>159</v>
      </c>
    </row>
    <row r="132" spans="2:7" x14ac:dyDescent="0.25">
      <c r="B132" s="1">
        <v>2.4582967515364356E-2</v>
      </c>
      <c r="C132" s="1">
        <v>0.8</v>
      </c>
      <c r="D132" s="1">
        <v>1.8983333333333334</v>
      </c>
      <c r="E132" s="1" t="s">
        <v>38</v>
      </c>
      <c r="F132" s="1" t="s">
        <v>7</v>
      </c>
      <c r="G132" s="2" t="s">
        <v>160</v>
      </c>
    </row>
    <row r="133" spans="2:7" x14ac:dyDescent="0.25">
      <c r="B133" s="1">
        <v>2.8094820017559263E-2</v>
      </c>
      <c r="C133" s="1">
        <v>0.76190476190476186</v>
      </c>
      <c r="D133" s="1">
        <v>1.8079365079365077</v>
      </c>
      <c r="E133" s="1" t="s">
        <v>38</v>
      </c>
      <c r="F133" s="1" t="s">
        <v>7</v>
      </c>
      <c r="G133" s="2" t="s">
        <v>161</v>
      </c>
    </row>
    <row r="134" spans="2:7" x14ac:dyDescent="0.25">
      <c r="B134" s="1">
        <v>2.5460930640913083E-2</v>
      </c>
      <c r="C134" s="1">
        <v>0.78378378378378377</v>
      </c>
      <c r="D134" s="1">
        <v>1.8598536036036035</v>
      </c>
      <c r="E134" s="1" t="s">
        <v>38</v>
      </c>
      <c r="F134" s="1" t="s">
        <v>7</v>
      </c>
      <c r="G134" s="2" t="s">
        <v>162</v>
      </c>
    </row>
    <row r="135" spans="2:7" x14ac:dyDescent="0.25">
      <c r="B135" s="1">
        <v>2.8094820017559263E-2</v>
      </c>
      <c r="C135" s="1">
        <v>0.82051282051282048</v>
      </c>
      <c r="D135" s="1">
        <v>1.947008547008547</v>
      </c>
      <c r="E135" s="1" t="s">
        <v>38</v>
      </c>
      <c r="F135" s="1" t="s">
        <v>7</v>
      </c>
      <c r="G135" s="2" t="s">
        <v>163</v>
      </c>
    </row>
    <row r="136" spans="2:7" x14ac:dyDescent="0.25">
      <c r="B136" s="1">
        <v>2.4582967515364356E-2</v>
      </c>
      <c r="C136" s="1">
        <v>0.7567567567567568</v>
      </c>
      <c r="D136" s="1">
        <v>2.0138923970699674</v>
      </c>
      <c r="E136" s="1" t="s">
        <v>56</v>
      </c>
      <c r="F136" s="1" t="s">
        <v>7</v>
      </c>
      <c r="G136" s="2" t="s">
        <v>164</v>
      </c>
    </row>
    <row r="137" spans="2:7" x14ac:dyDescent="0.25">
      <c r="B137" s="1">
        <v>2.0193151887620719E-2</v>
      </c>
      <c r="C137" s="1">
        <v>0.76666666666666661</v>
      </c>
      <c r="D137" s="1">
        <v>1.9405185185185183</v>
      </c>
      <c r="E137" s="1" t="s">
        <v>60</v>
      </c>
      <c r="F137" s="1" t="s">
        <v>7</v>
      </c>
      <c r="G137" s="2" t="s">
        <v>165</v>
      </c>
    </row>
    <row r="138" spans="2:7" x14ac:dyDescent="0.25">
      <c r="B138" s="1">
        <v>2.4582967515364356E-2</v>
      </c>
      <c r="C138" s="1">
        <v>0.77777777777777768</v>
      </c>
      <c r="D138" s="1">
        <v>1.9907615480649188</v>
      </c>
      <c r="E138" s="1" t="s">
        <v>22</v>
      </c>
      <c r="F138" s="1" t="s">
        <v>7</v>
      </c>
      <c r="G138" s="2" t="s">
        <v>166</v>
      </c>
    </row>
    <row r="139" spans="2:7" x14ac:dyDescent="0.25">
      <c r="B139" s="1">
        <v>3.0728709394205442E-2</v>
      </c>
      <c r="C139" s="1">
        <v>0.76086956521739135</v>
      </c>
      <c r="D139" s="1">
        <v>1.9474841231069859</v>
      </c>
      <c r="E139" s="1" t="s">
        <v>22</v>
      </c>
      <c r="F139" s="1" t="s">
        <v>7</v>
      </c>
      <c r="G139" s="2" t="s">
        <v>167</v>
      </c>
    </row>
    <row r="140" spans="2:7" x14ac:dyDescent="0.25">
      <c r="B140" s="1">
        <v>2.9850746268656716E-2</v>
      </c>
      <c r="C140" s="1">
        <v>0.77272727272727271</v>
      </c>
      <c r="D140" s="1">
        <v>2.080700623253815</v>
      </c>
      <c r="E140" s="1" t="s">
        <v>120</v>
      </c>
      <c r="F140" s="1" t="s">
        <v>7</v>
      </c>
      <c r="G140" s="2" t="s">
        <v>168</v>
      </c>
    </row>
    <row r="141" spans="2:7" x14ac:dyDescent="0.25">
      <c r="B141" s="1">
        <v>2.1071115013169446E-2</v>
      </c>
      <c r="C141" s="1">
        <v>0.77419354838709675</v>
      </c>
      <c r="D141" s="1">
        <v>2.0132567388422444</v>
      </c>
      <c r="E141" s="1" t="s">
        <v>18</v>
      </c>
      <c r="F141" s="1" t="s">
        <v>7</v>
      </c>
      <c r="G141" s="2" t="s">
        <v>169</v>
      </c>
    </row>
    <row r="142" spans="2:7" x14ac:dyDescent="0.25">
      <c r="B142" s="1">
        <v>2.2827041264266899E-2</v>
      </c>
      <c r="C142" s="1">
        <v>0.76470588235294112</v>
      </c>
      <c r="D142" s="1">
        <v>1.966139954853273</v>
      </c>
      <c r="E142" s="1" t="s">
        <v>170</v>
      </c>
      <c r="F142" s="1" t="s">
        <v>7</v>
      </c>
      <c r="G142" s="2" t="s">
        <v>171</v>
      </c>
    </row>
    <row r="143" spans="2:7" x14ac:dyDescent="0.25">
      <c r="B143" s="1">
        <v>2.0193151887620723E-2</v>
      </c>
      <c r="C143" s="1">
        <v>0.79310344827586199</v>
      </c>
      <c r="D143" s="1">
        <v>2.1872756115888783</v>
      </c>
      <c r="E143" s="1" t="s">
        <v>15</v>
      </c>
      <c r="F143" s="1" t="s">
        <v>7</v>
      </c>
      <c r="G143" s="2" t="s">
        <v>172</v>
      </c>
    </row>
    <row r="144" spans="2:7" x14ac:dyDescent="0.25">
      <c r="B144" s="1">
        <v>2.1071115013169446E-2</v>
      </c>
      <c r="C144" s="1">
        <v>0.82758620689655171</v>
      </c>
      <c r="D144" s="1">
        <v>2.1521020311761925</v>
      </c>
      <c r="E144" s="1" t="s">
        <v>18</v>
      </c>
      <c r="F144" s="1" t="s">
        <v>7</v>
      </c>
      <c r="G144" s="2" t="s">
        <v>173</v>
      </c>
    </row>
    <row r="145" spans="2:7" x14ac:dyDescent="0.25">
      <c r="B145" s="1">
        <v>2.0193151887620719E-2</v>
      </c>
      <c r="C145" s="1">
        <v>0.79310344827586188</v>
      </c>
      <c r="D145" s="1">
        <v>2.0074329501915704</v>
      </c>
      <c r="E145" s="1" t="s">
        <v>60</v>
      </c>
      <c r="F145" s="1" t="s">
        <v>7</v>
      </c>
      <c r="G145" s="2" t="s">
        <v>174</v>
      </c>
    </row>
    <row r="146" spans="2:7" x14ac:dyDescent="0.25">
      <c r="B146" s="1">
        <v>2.1071115013169446E-2</v>
      </c>
      <c r="C146" s="1">
        <v>0.75</v>
      </c>
      <c r="D146" s="1">
        <v>1.9196629213483147</v>
      </c>
      <c r="E146" s="1" t="s">
        <v>22</v>
      </c>
      <c r="F146" s="1" t="s">
        <v>7</v>
      </c>
      <c r="G146" s="2" t="s">
        <v>175</v>
      </c>
    </row>
    <row r="147" spans="2:7" x14ac:dyDescent="0.25">
      <c r="B147" s="1">
        <v>2.3705004389815629E-2</v>
      </c>
      <c r="C147" s="1">
        <v>0.75</v>
      </c>
      <c r="D147" s="1">
        <v>1.9196629213483147</v>
      </c>
      <c r="E147" s="1" t="s">
        <v>24</v>
      </c>
      <c r="F147" s="1" t="s">
        <v>7</v>
      </c>
      <c r="G147" s="2" t="s">
        <v>176</v>
      </c>
    </row>
    <row r="148" spans="2:7" x14ac:dyDescent="0.25">
      <c r="B148" s="1">
        <v>2.2827041264266899E-2</v>
      </c>
      <c r="C148" s="1">
        <v>0.76470588235294112</v>
      </c>
      <c r="D148" s="1">
        <v>1.966139954853273</v>
      </c>
      <c r="E148" s="1" t="s">
        <v>170</v>
      </c>
      <c r="F148" s="1" t="s">
        <v>7</v>
      </c>
      <c r="G148" s="2" t="s">
        <v>177</v>
      </c>
    </row>
    <row r="149" spans="2:7" x14ac:dyDescent="0.25">
      <c r="B149" s="1">
        <v>2.4582967515364356E-2</v>
      </c>
      <c r="C149" s="1">
        <v>0.77777777777777768</v>
      </c>
      <c r="D149" s="1">
        <v>1.9686419753086419</v>
      </c>
      <c r="E149" s="1" t="s">
        <v>60</v>
      </c>
      <c r="F149" s="1" t="s">
        <v>7</v>
      </c>
      <c r="G149" s="2" t="s">
        <v>178</v>
      </c>
    </row>
    <row r="150" spans="2:7" x14ac:dyDescent="0.25">
      <c r="B150" s="1">
        <v>2.3705004389815629E-2</v>
      </c>
      <c r="C150" s="1">
        <v>0.75</v>
      </c>
      <c r="D150" s="1">
        <v>1.9196629213483147</v>
      </c>
      <c r="E150" s="1" t="s">
        <v>22</v>
      </c>
      <c r="F150" s="1" t="s">
        <v>7</v>
      </c>
      <c r="G150" s="2" t="s">
        <v>179</v>
      </c>
    </row>
    <row r="151" spans="2:7" x14ac:dyDescent="0.25">
      <c r="B151" s="1">
        <v>2.1949078138718173E-2</v>
      </c>
      <c r="C151" s="1">
        <v>0.75757575757575757</v>
      </c>
      <c r="D151" s="1">
        <v>2.0892948859050553</v>
      </c>
      <c r="E151" s="1" t="s">
        <v>15</v>
      </c>
      <c r="F151" s="1" t="s">
        <v>7</v>
      </c>
      <c r="G151" s="2" t="s">
        <v>180</v>
      </c>
    </row>
    <row r="152" spans="2:7" x14ac:dyDescent="0.25">
      <c r="B152" s="1">
        <v>2.1071115013169446E-2</v>
      </c>
      <c r="C152" s="1">
        <v>0.77419354838709675</v>
      </c>
      <c r="D152" s="1">
        <v>1.981587531714389</v>
      </c>
      <c r="E152" s="1" t="s">
        <v>22</v>
      </c>
      <c r="F152" s="1" t="s">
        <v>7</v>
      </c>
      <c r="G152" s="2" t="s">
        <v>181</v>
      </c>
    </row>
    <row r="153" spans="2:7" x14ac:dyDescent="0.25">
      <c r="B153" s="1">
        <v>2.5460930640913083E-2</v>
      </c>
      <c r="C153" s="1">
        <v>0.78378378378378377</v>
      </c>
      <c r="D153" s="1">
        <v>1.9838438438438437</v>
      </c>
      <c r="E153" s="1" t="s">
        <v>60</v>
      </c>
      <c r="F153" s="1" t="s">
        <v>7</v>
      </c>
      <c r="G153" s="2" t="s">
        <v>182</v>
      </c>
    </row>
    <row r="154" spans="2:7" x14ac:dyDescent="0.25">
      <c r="B154" s="1">
        <v>2.1071115013169446E-2</v>
      </c>
      <c r="C154" s="1">
        <v>0.75</v>
      </c>
      <c r="D154" s="1">
        <v>1.9196629213483147</v>
      </c>
      <c r="E154" s="1" t="s">
        <v>22</v>
      </c>
      <c r="F154" s="1" t="s">
        <v>7</v>
      </c>
      <c r="G154" s="2" t="s">
        <v>183</v>
      </c>
    </row>
    <row r="155" spans="2:7" x14ac:dyDescent="0.25">
      <c r="B155" s="1">
        <v>2.0193151887620719E-2</v>
      </c>
      <c r="C155" s="1">
        <v>0.79310344827586188</v>
      </c>
      <c r="D155" s="1">
        <v>2.0074329501915704</v>
      </c>
      <c r="E155" s="1" t="s">
        <v>60</v>
      </c>
      <c r="F155" s="1" t="s">
        <v>7</v>
      </c>
      <c r="G155" s="2" t="s">
        <v>184</v>
      </c>
    </row>
    <row r="156" spans="2:7" x14ac:dyDescent="0.25">
      <c r="B156" s="1">
        <v>2.1071115013169446E-2</v>
      </c>
      <c r="C156" s="1">
        <v>0.79999999999999982</v>
      </c>
      <c r="D156" s="1">
        <v>2.0476404494382017</v>
      </c>
      <c r="E156" s="1" t="s">
        <v>22</v>
      </c>
      <c r="F156" s="1" t="s">
        <v>7</v>
      </c>
      <c r="G156" s="2" t="s">
        <v>185</v>
      </c>
    </row>
    <row r="157" spans="2:7" x14ac:dyDescent="0.25">
      <c r="B157" s="1">
        <v>2.1071115013169446E-2</v>
      </c>
      <c r="C157" s="1">
        <v>0.75</v>
      </c>
      <c r="D157" s="1">
        <v>1.9196629213483147</v>
      </c>
      <c r="E157" s="1" t="s">
        <v>22</v>
      </c>
      <c r="F157" s="1" t="s">
        <v>7</v>
      </c>
      <c r="G157" s="2" t="s">
        <v>186</v>
      </c>
    </row>
    <row r="158" spans="2:7" x14ac:dyDescent="0.25">
      <c r="B158" s="1">
        <v>2.0193151887620719E-2</v>
      </c>
      <c r="C158" s="1">
        <v>0.76666666666666661</v>
      </c>
      <c r="D158" s="1">
        <v>1.9405185185185183</v>
      </c>
      <c r="E158" s="1" t="s">
        <v>60</v>
      </c>
      <c r="F158" s="1" t="s">
        <v>7</v>
      </c>
      <c r="G158" s="2" t="s">
        <v>187</v>
      </c>
    </row>
    <row r="159" spans="2:7" x14ac:dyDescent="0.25">
      <c r="B159" s="1">
        <v>2.1071115013169446E-2</v>
      </c>
      <c r="C159" s="1">
        <v>0.75</v>
      </c>
      <c r="D159" s="1">
        <v>1.898333333333333</v>
      </c>
      <c r="E159" s="1" t="s">
        <v>60</v>
      </c>
      <c r="F159" s="1" t="s">
        <v>7</v>
      </c>
      <c r="G159" s="2" t="s">
        <v>188</v>
      </c>
    </row>
    <row r="160" spans="2:7" x14ac:dyDescent="0.25">
      <c r="B160" s="1">
        <v>2.0193151887620719E-2</v>
      </c>
      <c r="C160" s="1">
        <v>0.76666666666666661</v>
      </c>
      <c r="D160" s="1">
        <v>1.9623220973782771</v>
      </c>
      <c r="E160" s="1" t="s">
        <v>24</v>
      </c>
      <c r="F160" s="1" t="s">
        <v>7</v>
      </c>
      <c r="G160" s="2" t="s">
        <v>189</v>
      </c>
    </row>
    <row r="161" spans="2:7" x14ac:dyDescent="0.25">
      <c r="B161" s="1">
        <v>2.3705004389815629E-2</v>
      </c>
      <c r="C161" s="1">
        <v>0.75</v>
      </c>
      <c r="D161" s="1">
        <v>1.9728637413394918</v>
      </c>
      <c r="E161" s="1" t="s">
        <v>190</v>
      </c>
      <c r="F161" s="1" t="s">
        <v>7</v>
      </c>
      <c r="G161" s="2" t="s">
        <v>191</v>
      </c>
    </row>
    <row r="162" spans="2:7" x14ac:dyDescent="0.25">
      <c r="B162" s="1">
        <v>2.1949078138718173E-2</v>
      </c>
      <c r="C162" s="1">
        <v>0.78124999999999989</v>
      </c>
      <c r="D162" s="1">
        <v>2.0839432084309135</v>
      </c>
      <c r="E162" s="1" t="s">
        <v>192</v>
      </c>
      <c r="F162" s="1" t="s">
        <v>7</v>
      </c>
      <c r="G162" s="2" t="s">
        <v>193</v>
      </c>
    </row>
    <row r="163" spans="2:7" x14ac:dyDescent="0.25">
      <c r="B163" s="1">
        <v>2.1071115013169446E-2</v>
      </c>
      <c r="C163" s="1">
        <v>0.79999999999999982</v>
      </c>
      <c r="D163" s="1">
        <v>2.0476404494382017</v>
      </c>
      <c r="E163" s="1" t="s">
        <v>22</v>
      </c>
      <c r="F163" s="1" t="s">
        <v>7</v>
      </c>
      <c r="G163" s="2" t="s">
        <v>194</v>
      </c>
    </row>
    <row r="164" spans="2:7" x14ac:dyDescent="0.25">
      <c r="B164" s="1">
        <v>2.5460930640913083E-2</v>
      </c>
      <c r="C164" s="1">
        <v>0.76315789473684215</v>
      </c>
      <c r="D164" s="1">
        <v>1.9665991902834008</v>
      </c>
      <c r="E164" s="1" t="s">
        <v>114</v>
      </c>
      <c r="F164" s="1" t="s">
        <v>7</v>
      </c>
      <c r="G164" s="2" t="s">
        <v>195</v>
      </c>
    </row>
    <row r="165" spans="2:7" x14ac:dyDescent="0.25">
      <c r="B165" s="1">
        <v>2.1071115013169446E-2</v>
      </c>
      <c r="C165" s="1">
        <v>0.79999999999999982</v>
      </c>
      <c r="D165" s="1">
        <v>2.1043879907621243</v>
      </c>
      <c r="E165" s="1" t="s">
        <v>190</v>
      </c>
      <c r="F165" s="1" t="s">
        <v>7</v>
      </c>
      <c r="G165" s="2" t="s">
        <v>196</v>
      </c>
    </row>
    <row r="166" spans="2:7" x14ac:dyDescent="0.25">
      <c r="B166" s="1">
        <v>2.3705004389815629E-2</v>
      </c>
      <c r="C166" s="1">
        <v>0.77142857142857135</v>
      </c>
      <c r="D166" s="1">
        <v>1.974510433386838</v>
      </c>
      <c r="E166" s="1" t="s">
        <v>22</v>
      </c>
      <c r="F166" s="1" t="s">
        <v>7</v>
      </c>
      <c r="G166" s="2" t="s">
        <v>197</v>
      </c>
    </row>
    <row r="167" spans="2:7" x14ac:dyDescent="0.25">
      <c r="B167" s="1">
        <v>2.0193151887620723E-2</v>
      </c>
      <c r="C167" s="1">
        <v>0.85185185185185175</v>
      </c>
      <c r="D167" s="1">
        <v>2.3492960272621288</v>
      </c>
      <c r="E167" s="1" t="s">
        <v>15</v>
      </c>
      <c r="F167" s="1" t="s">
        <v>7</v>
      </c>
      <c r="G167" s="2" t="s">
        <v>198</v>
      </c>
    </row>
    <row r="168" spans="2:7" x14ac:dyDescent="0.25">
      <c r="B168" s="1">
        <v>2.0193151887620723E-2</v>
      </c>
      <c r="C168" s="1">
        <v>0.8214285714285714</v>
      </c>
      <c r="D168" s="1">
        <v>2.265392597717053</v>
      </c>
      <c r="E168" s="1" t="s">
        <v>15</v>
      </c>
      <c r="F168" s="1" t="s">
        <v>7</v>
      </c>
      <c r="G168" s="2" t="s">
        <v>199</v>
      </c>
    </row>
    <row r="169" spans="2:7" x14ac:dyDescent="0.25">
      <c r="B169" s="1">
        <v>2.6338893766461809E-2</v>
      </c>
      <c r="C169" s="1">
        <v>0.75</v>
      </c>
      <c r="D169" s="1">
        <v>1.7796874999999996</v>
      </c>
      <c r="E169" s="1" t="s">
        <v>38</v>
      </c>
      <c r="F169" s="1" t="s">
        <v>7</v>
      </c>
      <c r="G169" s="2" t="s">
        <v>200</v>
      </c>
    </row>
    <row r="170" spans="2:7" x14ac:dyDescent="0.25">
      <c r="B170" s="1">
        <v>2.1071115013169446E-2</v>
      </c>
      <c r="C170" s="1">
        <v>0.75</v>
      </c>
      <c r="D170" s="1">
        <v>1.9283295711060946</v>
      </c>
      <c r="E170" s="1" t="s">
        <v>170</v>
      </c>
      <c r="F170" s="1" t="s">
        <v>7</v>
      </c>
      <c r="G170" s="2" t="s">
        <v>201</v>
      </c>
    </row>
    <row r="171" spans="2:7" x14ac:dyDescent="0.25">
      <c r="B171" s="1">
        <v>2.7216856892010536E-2</v>
      </c>
      <c r="C171" s="1">
        <v>0.77499999999999991</v>
      </c>
      <c r="D171" s="1">
        <v>1.9926072234762979</v>
      </c>
      <c r="E171" s="1" t="s">
        <v>170</v>
      </c>
      <c r="F171" s="1" t="s">
        <v>7</v>
      </c>
      <c r="G171" s="2" t="s">
        <v>202</v>
      </c>
    </row>
    <row r="172" spans="2:7" x14ac:dyDescent="0.25">
      <c r="B172" s="1">
        <v>2.1071115013169446E-2</v>
      </c>
      <c r="C172" s="1">
        <v>0.75</v>
      </c>
      <c r="D172" s="1">
        <v>1.9283295711060946</v>
      </c>
      <c r="E172" s="1" t="s">
        <v>170</v>
      </c>
      <c r="F172" s="1" t="s">
        <v>7</v>
      </c>
      <c r="G172" s="2" t="s">
        <v>203</v>
      </c>
    </row>
    <row r="173" spans="2:7" x14ac:dyDescent="0.25">
      <c r="B173" s="1">
        <v>2.0193151887620719E-2</v>
      </c>
      <c r="C173" s="1">
        <v>0.76666666666666661</v>
      </c>
      <c r="D173" s="1">
        <v>2.0643814026792748</v>
      </c>
      <c r="E173" s="1" t="s">
        <v>120</v>
      </c>
      <c r="F173" s="1" t="s">
        <v>7</v>
      </c>
      <c r="G173" s="2" t="s">
        <v>204</v>
      </c>
    </row>
    <row r="174" spans="2:7" x14ac:dyDescent="0.25">
      <c r="B174" s="1">
        <v>2.1949078138718173E-2</v>
      </c>
      <c r="C174" s="1">
        <v>0.75757575757575757</v>
      </c>
      <c r="D174" s="1">
        <v>1.952214452214452</v>
      </c>
      <c r="E174" s="1" t="s">
        <v>114</v>
      </c>
      <c r="F174" s="1" t="s">
        <v>7</v>
      </c>
      <c r="G174" s="2" t="s">
        <v>205</v>
      </c>
    </row>
    <row r="175" spans="2:7" x14ac:dyDescent="0.25">
      <c r="B175" s="1">
        <v>2.1071115013169446E-2</v>
      </c>
      <c r="C175" s="1">
        <v>0.79999999999999982</v>
      </c>
      <c r="D175" s="1">
        <v>2.0615384615384613</v>
      </c>
      <c r="E175" s="1" t="s">
        <v>114</v>
      </c>
      <c r="F175" s="1" t="s">
        <v>7</v>
      </c>
      <c r="G175" s="2" t="s">
        <v>206</v>
      </c>
    </row>
    <row r="176" spans="2:7" x14ac:dyDescent="0.25">
      <c r="B176" s="1">
        <v>2.1071115013169446E-2</v>
      </c>
      <c r="C176" s="1">
        <v>0.75</v>
      </c>
      <c r="D176" s="1">
        <v>1.9196629213483147</v>
      </c>
      <c r="E176" s="1" t="s">
        <v>22</v>
      </c>
      <c r="F176" s="1" t="s">
        <v>7</v>
      </c>
      <c r="G176" s="2" t="s">
        <v>207</v>
      </c>
    </row>
    <row r="177" spans="2:7" x14ac:dyDescent="0.25">
      <c r="B177" s="1">
        <v>3.1606672519754173E-2</v>
      </c>
      <c r="C177" s="1">
        <v>0.78260869565217384</v>
      </c>
      <c r="D177" s="1">
        <v>2.1583324560480053</v>
      </c>
      <c r="E177" s="1" t="s">
        <v>15</v>
      </c>
      <c r="F177" s="1" t="s">
        <v>7</v>
      </c>
      <c r="G177" s="2" t="s">
        <v>208</v>
      </c>
    </row>
    <row r="178" spans="2:7" x14ac:dyDescent="0.25">
      <c r="B178" s="1">
        <v>3.0728709394205442E-2</v>
      </c>
      <c r="C178" s="1">
        <v>0.79545454545454541</v>
      </c>
      <c r="D178" s="1">
        <v>2.193759630200308</v>
      </c>
      <c r="E178" s="1" t="s">
        <v>15</v>
      </c>
      <c r="F178" s="1" t="s">
        <v>7</v>
      </c>
      <c r="G178" s="2" t="s">
        <v>209</v>
      </c>
    </row>
    <row r="179" spans="2:7" x14ac:dyDescent="0.25">
      <c r="B179" s="1">
        <v>2.7216856892010536E-2</v>
      </c>
      <c r="C179" s="1">
        <v>0.75609756097560976</v>
      </c>
      <c r="D179" s="1">
        <v>2.0852182129569479</v>
      </c>
      <c r="E179" s="1" t="s">
        <v>15</v>
      </c>
      <c r="F179" s="1" t="s">
        <v>7</v>
      </c>
      <c r="G179" s="2" t="s">
        <v>210</v>
      </c>
    </row>
    <row r="180" spans="2:7" x14ac:dyDescent="0.25">
      <c r="B180" s="1">
        <v>2.1071115013169446E-2</v>
      </c>
      <c r="C180" s="1">
        <v>0.79999999999999982</v>
      </c>
      <c r="D180" s="1">
        <v>2.0476404494382017</v>
      </c>
      <c r="E180" s="1" t="s">
        <v>22</v>
      </c>
      <c r="F180" s="1" t="s">
        <v>7</v>
      </c>
      <c r="G180" s="2" t="s">
        <v>211</v>
      </c>
    </row>
    <row r="181" spans="2:7" x14ac:dyDescent="0.25">
      <c r="B181" s="1">
        <v>2.1071115013169446E-2</v>
      </c>
      <c r="C181" s="1">
        <v>0.77419354838709675</v>
      </c>
      <c r="D181" s="1">
        <v>1.8370967741935482</v>
      </c>
      <c r="E181" s="1" t="s">
        <v>38</v>
      </c>
      <c r="F181" s="1" t="s">
        <v>7</v>
      </c>
      <c r="G181" s="2" t="s">
        <v>212</v>
      </c>
    </row>
    <row r="182" spans="2:7" x14ac:dyDescent="0.25">
      <c r="B182" s="1">
        <v>2.1949078138718173E-2</v>
      </c>
      <c r="C182" s="1">
        <v>0.75757575757575757</v>
      </c>
      <c r="D182" s="1">
        <v>1.9700428947004287</v>
      </c>
      <c r="E182" s="1" t="s">
        <v>18</v>
      </c>
      <c r="F182" s="1" t="s">
        <v>7</v>
      </c>
      <c r="G182" s="2" t="s">
        <v>213</v>
      </c>
    </row>
    <row r="183" spans="2:7" x14ac:dyDescent="0.25">
      <c r="B183" s="1">
        <v>2.4582967515364356E-2</v>
      </c>
      <c r="C183" s="1">
        <v>0.7567567567567568</v>
      </c>
      <c r="D183" s="1">
        <v>1.9906372885587666</v>
      </c>
      <c r="E183" s="1" t="s">
        <v>190</v>
      </c>
      <c r="F183" s="1" t="s">
        <v>7</v>
      </c>
      <c r="G183" s="2" t="s">
        <v>214</v>
      </c>
    </row>
    <row r="184" spans="2:7" x14ac:dyDescent="0.25">
      <c r="B184" s="1">
        <v>2.3705004389815629E-2</v>
      </c>
      <c r="C184" s="1">
        <v>0.79411764705882359</v>
      </c>
      <c r="D184" s="1">
        <v>2.0325842696629217</v>
      </c>
      <c r="E184" s="1" t="s">
        <v>22</v>
      </c>
      <c r="F184" s="1" t="s">
        <v>7</v>
      </c>
      <c r="G184" s="2" t="s">
        <v>215</v>
      </c>
    </row>
    <row r="185" spans="2:7" x14ac:dyDescent="0.25">
      <c r="B185" s="1">
        <v>2.0193151887620719E-2</v>
      </c>
      <c r="C185" s="1">
        <v>0.8214285714285714</v>
      </c>
      <c r="D185" s="1">
        <v>2.160755526228967</v>
      </c>
      <c r="E185" s="1" t="s">
        <v>190</v>
      </c>
      <c r="F185" s="1" t="s">
        <v>7</v>
      </c>
      <c r="G185" s="2" t="s">
        <v>216</v>
      </c>
    </row>
    <row r="186" spans="2:7" x14ac:dyDescent="0.25">
      <c r="B186" s="1">
        <v>2.0193151887620719E-2</v>
      </c>
      <c r="C186" s="1">
        <v>0.76666666666666661</v>
      </c>
      <c r="D186" s="1">
        <v>2.0167051578137025</v>
      </c>
      <c r="E186" s="1" t="s">
        <v>190</v>
      </c>
      <c r="F186" s="1" t="s">
        <v>7</v>
      </c>
      <c r="G186" s="2" t="s">
        <v>217</v>
      </c>
    </row>
    <row r="187" spans="2:7" x14ac:dyDescent="0.25">
      <c r="B187" s="1">
        <v>2.1949078138718173E-2</v>
      </c>
      <c r="C187" s="1">
        <v>0.75757575757575757</v>
      </c>
      <c r="D187" s="1">
        <v>1.9927916579186786</v>
      </c>
      <c r="E187" s="1" t="s">
        <v>190</v>
      </c>
      <c r="F187" s="1" t="s">
        <v>7</v>
      </c>
      <c r="G187" s="2" t="s">
        <v>218</v>
      </c>
    </row>
    <row r="188" spans="2:7" x14ac:dyDescent="0.25">
      <c r="B188" s="1">
        <v>2.5460930640913083E-2</v>
      </c>
      <c r="C188" s="1">
        <v>0.78378378378378377</v>
      </c>
      <c r="D188" s="1">
        <v>2.0809550809550807</v>
      </c>
      <c r="E188" s="1" t="s">
        <v>219</v>
      </c>
      <c r="F188" s="1" t="s">
        <v>7</v>
      </c>
      <c r="G188" s="2" t="s">
        <v>220</v>
      </c>
    </row>
    <row r="189" spans="2:7" x14ac:dyDescent="0.25">
      <c r="B189" s="1">
        <v>2.1071115013169446E-2</v>
      </c>
      <c r="C189" s="1">
        <v>0.75</v>
      </c>
      <c r="D189" s="1">
        <v>1.9196629213483147</v>
      </c>
      <c r="E189" s="1" t="s">
        <v>22</v>
      </c>
      <c r="F189" s="1" t="s">
        <v>7</v>
      </c>
      <c r="G189" s="2" t="s">
        <v>221</v>
      </c>
    </row>
    <row r="190" spans="2:7" x14ac:dyDescent="0.25">
      <c r="B190" s="1">
        <v>2.1071115013169446E-2</v>
      </c>
      <c r="C190" s="1">
        <v>0.82758620689655171</v>
      </c>
      <c r="D190" s="1">
        <v>1.9637931034482758</v>
      </c>
      <c r="E190" s="1" t="s">
        <v>38</v>
      </c>
      <c r="F190" s="1" t="s">
        <v>7</v>
      </c>
      <c r="G190" s="2" t="s">
        <v>222</v>
      </c>
    </row>
    <row r="191" spans="2:7" x14ac:dyDescent="0.25">
      <c r="B191" s="1">
        <v>2.1949078138718173E-2</v>
      </c>
      <c r="C191" s="1">
        <v>0.75757575757575757</v>
      </c>
      <c r="D191" s="1">
        <v>1.7976641414141414</v>
      </c>
      <c r="E191" s="1" t="s">
        <v>38</v>
      </c>
      <c r="F191" s="1" t="s">
        <v>7</v>
      </c>
      <c r="G191" s="2" t="s">
        <v>223</v>
      </c>
    </row>
    <row r="192" spans="2:7" x14ac:dyDescent="0.25">
      <c r="B192" s="1">
        <v>2.0193151887620719E-2</v>
      </c>
      <c r="C192" s="1">
        <v>0.76666666666666661</v>
      </c>
      <c r="D192" s="1">
        <v>1.9623220973782771</v>
      </c>
      <c r="E192" s="1" t="s">
        <v>24</v>
      </c>
      <c r="F192" s="1" t="s">
        <v>7</v>
      </c>
      <c r="G192" s="2" t="s">
        <v>224</v>
      </c>
    </row>
    <row r="193" spans="2:7" x14ac:dyDescent="0.25">
      <c r="B193" s="1">
        <v>2.3705004389815629E-2</v>
      </c>
      <c r="C193" s="1">
        <v>0.75</v>
      </c>
      <c r="D193" s="1">
        <v>1.9196629213483147</v>
      </c>
      <c r="E193" s="1" t="s">
        <v>24</v>
      </c>
      <c r="F193" s="1" t="s">
        <v>7</v>
      </c>
      <c r="G193" s="2" t="s">
        <v>225</v>
      </c>
    </row>
    <row r="194" spans="2:7" x14ac:dyDescent="0.25">
      <c r="B194" s="1">
        <v>2.0193151887620719E-2</v>
      </c>
      <c r="C194" s="1">
        <v>0.79310344827586188</v>
      </c>
      <c r="D194" s="1">
        <v>2.1106187560425393</v>
      </c>
      <c r="E194" s="1" t="s">
        <v>56</v>
      </c>
      <c r="F194" s="1" t="s">
        <v>7</v>
      </c>
      <c r="G194" s="2" t="s">
        <v>226</v>
      </c>
    </row>
    <row r="195" spans="2:7" x14ac:dyDescent="0.25">
      <c r="B195" s="1">
        <v>2.1071115013169446E-2</v>
      </c>
      <c r="C195" s="1">
        <v>0.77419354838709675</v>
      </c>
      <c r="D195" s="1">
        <v>2.0651204955805689</v>
      </c>
      <c r="E195" s="1" t="s">
        <v>227</v>
      </c>
      <c r="F195" s="1" t="s">
        <v>7</v>
      </c>
      <c r="G195" s="2" t="s">
        <v>228</v>
      </c>
    </row>
    <row r="196" spans="2:7" x14ac:dyDescent="0.25">
      <c r="B196" s="1">
        <v>2.1071115013169446E-2</v>
      </c>
      <c r="C196" s="1">
        <v>0.75</v>
      </c>
      <c r="D196" s="1">
        <v>1.9196629213483147</v>
      </c>
      <c r="E196" s="1" t="s">
        <v>24</v>
      </c>
      <c r="F196" s="1" t="s">
        <v>7</v>
      </c>
      <c r="G196" s="2" t="s">
        <v>229</v>
      </c>
    </row>
    <row r="197" spans="2:7" x14ac:dyDescent="0.25">
      <c r="B197" s="1">
        <v>2.1949078138718173E-2</v>
      </c>
      <c r="C197" s="1">
        <v>0.75757575757575757</v>
      </c>
      <c r="D197" s="1">
        <v>2.0207934142360369</v>
      </c>
      <c r="E197" s="1" t="s">
        <v>192</v>
      </c>
      <c r="F197" s="1" t="s">
        <v>7</v>
      </c>
      <c r="G197" s="2" t="s">
        <v>230</v>
      </c>
    </row>
    <row r="198" spans="2:7" x14ac:dyDescent="0.25">
      <c r="B198" s="1">
        <v>2.1949078138718173E-2</v>
      </c>
      <c r="C198" s="1">
        <v>0.75757575757575757</v>
      </c>
      <c r="D198" s="1">
        <v>2.0207934142360369</v>
      </c>
      <c r="E198" s="1" t="s">
        <v>192</v>
      </c>
      <c r="F198" s="1" t="s">
        <v>7</v>
      </c>
      <c r="G198" s="2" t="s">
        <v>231</v>
      </c>
    </row>
    <row r="199" spans="2:7" x14ac:dyDescent="0.25">
      <c r="B199" s="1">
        <v>2.1949078138718173E-2</v>
      </c>
      <c r="C199" s="1">
        <v>0.75757575757575757</v>
      </c>
      <c r="D199" s="1">
        <v>2.0207934142360369</v>
      </c>
      <c r="E199" s="1" t="s">
        <v>192</v>
      </c>
      <c r="F199" s="1" t="s">
        <v>7</v>
      </c>
      <c r="G199" s="2" t="s">
        <v>232</v>
      </c>
    </row>
    <row r="200" spans="2:7" x14ac:dyDescent="0.25">
      <c r="B200" s="1">
        <v>2.4582967515364356E-2</v>
      </c>
      <c r="C200" s="1">
        <v>0.77777777777777768</v>
      </c>
      <c r="D200" s="1">
        <v>2.0179701341432552</v>
      </c>
      <c r="E200" s="1" t="s">
        <v>54</v>
      </c>
      <c r="F200" s="1" t="s">
        <v>7</v>
      </c>
      <c r="G200" s="2" t="s">
        <v>233</v>
      </c>
    </row>
    <row r="201" spans="2:7" x14ac:dyDescent="0.25">
      <c r="B201" s="1">
        <v>2.0193151887620719E-2</v>
      </c>
      <c r="C201" s="1">
        <v>0.76666666666666661</v>
      </c>
      <c r="D201" s="1">
        <v>1.9891419893697797</v>
      </c>
      <c r="E201" s="1" t="s">
        <v>54</v>
      </c>
      <c r="F201" s="1" t="s">
        <v>7</v>
      </c>
      <c r="G201" s="2" t="s">
        <v>234</v>
      </c>
    </row>
    <row r="202" spans="2:7" x14ac:dyDescent="0.25">
      <c r="B202" s="1">
        <v>2.2827041264266899E-2</v>
      </c>
      <c r="C202" s="1">
        <v>0.76470588235294112</v>
      </c>
      <c r="D202" s="1">
        <v>1.9885844748858446</v>
      </c>
      <c r="E202" s="1" t="s">
        <v>18</v>
      </c>
      <c r="F202" s="1" t="s">
        <v>7</v>
      </c>
      <c r="G202" s="2" t="s">
        <v>235</v>
      </c>
    </row>
    <row r="203" spans="2:7" x14ac:dyDescent="0.25">
      <c r="B203" s="1">
        <v>2.2827041264266899E-2</v>
      </c>
      <c r="C203" s="1">
        <v>0.76470588235294112</v>
      </c>
      <c r="D203" s="1">
        <v>2.0494117647058823</v>
      </c>
      <c r="E203" s="1" t="s">
        <v>20</v>
      </c>
      <c r="F203" s="1" t="s">
        <v>7</v>
      </c>
      <c r="G203" s="2" t="s">
        <v>236</v>
      </c>
    </row>
    <row r="204" spans="2:7" x14ac:dyDescent="0.25">
      <c r="B204" s="1">
        <v>2.0193151887620719E-2</v>
      </c>
      <c r="C204" s="1">
        <v>0.76666666666666661</v>
      </c>
      <c r="D204" s="1">
        <v>2.0450429352068689</v>
      </c>
      <c r="E204" s="1" t="s">
        <v>192</v>
      </c>
      <c r="F204" s="1" t="s">
        <v>7</v>
      </c>
      <c r="G204" s="2" t="s">
        <v>237</v>
      </c>
    </row>
    <row r="205" spans="2:7" x14ac:dyDescent="0.25">
      <c r="B205" s="1">
        <v>2.0193151887620719E-2</v>
      </c>
      <c r="C205" s="1">
        <v>0.79310344827586188</v>
      </c>
      <c r="D205" s="1">
        <v>1.8819683908045974</v>
      </c>
      <c r="E205" s="1" t="s">
        <v>38</v>
      </c>
      <c r="F205" s="1" t="s">
        <v>7</v>
      </c>
      <c r="G205" s="2" t="s">
        <v>238</v>
      </c>
    </row>
    <row r="206" spans="2:7" x14ac:dyDescent="0.25">
      <c r="B206" s="1">
        <v>2.1949078138718173E-2</v>
      </c>
      <c r="C206" s="1">
        <v>0.78124999999999989</v>
      </c>
      <c r="D206" s="1">
        <v>1.853841145833333</v>
      </c>
      <c r="E206" s="1" t="s">
        <v>38</v>
      </c>
      <c r="F206" s="1" t="s">
        <v>7</v>
      </c>
      <c r="G206" s="2" t="s">
        <v>239</v>
      </c>
    </row>
    <row r="207" spans="2:7" x14ac:dyDescent="0.25">
      <c r="B207" s="1">
        <v>2.1071115013169446E-2</v>
      </c>
      <c r="C207" s="1">
        <v>0.75</v>
      </c>
      <c r="D207" s="1">
        <v>1.9728637413394918</v>
      </c>
      <c r="E207" s="1" t="s">
        <v>190</v>
      </c>
      <c r="F207" s="1" t="s">
        <v>7</v>
      </c>
      <c r="G207" s="2" t="s">
        <v>240</v>
      </c>
    </row>
    <row r="208" spans="2:7" x14ac:dyDescent="0.25">
      <c r="B208" s="1">
        <v>2.3705004389815629E-2</v>
      </c>
      <c r="C208" s="1">
        <v>0.75</v>
      </c>
      <c r="D208" s="1">
        <v>1.9503424657534247</v>
      </c>
      <c r="E208" s="1" t="s">
        <v>93</v>
      </c>
      <c r="F208" s="1" t="s">
        <v>7</v>
      </c>
      <c r="G208" s="2" t="s">
        <v>241</v>
      </c>
    </row>
    <row r="209" spans="2:7" x14ac:dyDescent="0.25">
      <c r="B209" s="1">
        <v>2.0193151887620719E-2</v>
      </c>
      <c r="C209" s="1">
        <v>0.76666666666666661</v>
      </c>
      <c r="D209" s="1">
        <v>1.8192361111111108</v>
      </c>
      <c r="E209" s="1" t="s">
        <v>38</v>
      </c>
      <c r="F209" s="1" t="s">
        <v>7</v>
      </c>
      <c r="G209" s="2" t="s">
        <v>242</v>
      </c>
    </row>
    <row r="210" spans="2:7" x14ac:dyDescent="0.25">
      <c r="B210" s="1">
        <v>2.1071115013169446E-2</v>
      </c>
      <c r="C210" s="1">
        <v>0.77419354838709675</v>
      </c>
      <c r="D210" s="1">
        <v>2.0846488217799131</v>
      </c>
      <c r="E210" s="1" t="s">
        <v>120</v>
      </c>
      <c r="F210" s="1" t="s">
        <v>7</v>
      </c>
      <c r="G210" s="2" t="s">
        <v>243</v>
      </c>
    </row>
    <row r="211" spans="2:7" x14ac:dyDescent="0.25">
      <c r="B211" s="1">
        <v>2.2827041264266899E-2</v>
      </c>
      <c r="C211" s="1">
        <v>0.78787878787878785</v>
      </c>
      <c r="D211" s="1">
        <v>2.1214986746901641</v>
      </c>
      <c r="E211" s="1" t="s">
        <v>120</v>
      </c>
      <c r="F211" s="1" t="s">
        <v>7</v>
      </c>
      <c r="G211" s="2" t="s">
        <v>244</v>
      </c>
    </row>
    <row r="212" spans="2:7" x14ac:dyDescent="0.25">
      <c r="B212" s="1">
        <v>2.1071115013169446E-2</v>
      </c>
      <c r="C212" s="1">
        <v>0.75</v>
      </c>
      <c r="D212" s="1">
        <v>1.9239864864864864</v>
      </c>
      <c r="E212" s="1" t="s">
        <v>32</v>
      </c>
      <c r="F212" s="1" t="s">
        <v>7</v>
      </c>
      <c r="G212" s="2" t="s">
        <v>245</v>
      </c>
    </row>
    <row r="213" spans="2:7" x14ac:dyDescent="0.25">
      <c r="B213" s="1">
        <v>2.0193151887620719E-2</v>
      </c>
      <c r="C213" s="1">
        <v>0.79310344827586188</v>
      </c>
      <c r="D213" s="1">
        <v>2.0345604224914569</v>
      </c>
      <c r="E213" s="1" t="s">
        <v>32</v>
      </c>
      <c r="F213" s="1" t="s">
        <v>7</v>
      </c>
      <c r="G213" s="2" t="s">
        <v>246</v>
      </c>
    </row>
    <row r="214" spans="2:7" x14ac:dyDescent="0.25">
      <c r="B214" s="1">
        <v>2.1071115013169446E-2</v>
      </c>
      <c r="C214" s="1">
        <v>0.75</v>
      </c>
      <c r="D214" s="1">
        <v>1.7796874999999996</v>
      </c>
      <c r="E214" s="1" t="s">
        <v>38</v>
      </c>
      <c r="F214" s="1" t="s">
        <v>7</v>
      </c>
      <c r="G214" s="2" t="s">
        <v>247</v>
      </c>
    </row>
    <row r="215" spans="2:7" x14ac:dyDescent="0.25">
      <c r="B215" s="1">
        <v>2.1949078138718173E-2</v>
      </c>
      <c r="C215" s="1">
        <v>0.75757575757575757</v>
      </c>
      <c r="D215" s="1">
        <v>2.1464646464646462</v>
      </c>
      <c r="E215" s="1" t="s">
        <v>248</v>
      </c>
      <c r="F215" s="1" t="s">
        <v>7</v>
      </c>
      <c r="G215" s="2" t="s">
        <v>249</v>
      </c>
    </row>
    <row r="216" spans="2:7" x14ac:dyDescent="0.25">
      <c r="B216" s="1">
        <v>2.1071115013169446E-2</v>
      </c>
      <c r="C216" s="1">
        <v>0.75</v>
      </c>
      <c r="D216" s="1">
        <v>1.9326923076923075</v>
      </c>
      <c r="E216" s="1" t="s">
        <v>114</v>
      </c>
      <c r="F216" s="1" t="s">
        <v>7</v>
      </c>
      <c r="G216" s="2" t="s">
        <v>250</v>
      </c>
    </row>
    <row r="217" spans="2:7" x14ac:dyDescent="0.25">
      <c r="B217" s="1">
        <v>2.1949078138718173E-2</v>
      </c>
      <c r="C217" s="1">
        <v>0.75757575757575757</v>
      </c>
      <c r="D217" s="1">
        <v>1.7976641414141414</v>
      </c>
      <c r="E217" s="1" t="s">
        <v>38</v>
      </c>
      <c r="F217" s="1" t="s">
        <v>7</v>
      </c>
      <c r="G217" s="2" t="s">
        <v>251</v>
      </c>
    </row>
    <row r="218" spans="2:7" x14ac:dyDescent="0.25">
      <c r="B218" s="1">
        <v>2.3705004389815629E-2</v>
      </c>
      <c r="C218" s="1">
        <v>0.79411764705882359</v>
      </c>
      <c r="D218" s="1">
        <v>2.014476614699332</v>
      </c>
      <c r="E218" s="1" t="s">
        <v>36</v>
      </c>
      <c r="F218" s="1" t="s">
        <v>7</v>
      </c>
      <c r="G218" s="2" t="s">
        <v>252</v>
      </c>
    </row>
    <row r="219" spans="2:7" x14ac:dyDescent="0.25">
      <c r="B219" s="1">
        <v>2.0193151887620719E-2</v>
      </c>
      <c r="C219" s="1">
        <v>0.76666666666666661</v>
      </c>
      <c r="D219" s="1">
        <v>2.0643814026792748</v>
      </c>
      <c r="E219" s="1" t="s">
        <v>120</v>
      </c>
      <c r="F219" s="1" t="s">
        <v>7</v>
      </c>
      <c r="G219" s="2" t="s">
        <v>253</v>
      </c>
    </row>
    <row r="220" spans="2:7" x14ac:dyDescent="0.25">
      <c r="B220" s="1">
        <v>2.3705004389815629E-2</v>
      </c>
      <c r="C220" s="1">
        <v>0.77142857142857135</v>
      </c>
      <c r="D220" s="1">
        <v>1.974510433386838</v>
      </c>
      <c r="E220" s="1" t="s">
        <v>22</v>
      </c>
      <c r="F220" s="1" t="s">
        <v>7</v>
      </c>
      <c r="G220" s="2" t="s">
        <v>254</v>
      </c>
    </row>
    <row r="221" spans="2:7" x14ac:dyDescent="0.25">
      <c r="B221" s="1">
        <v>2.1949078138718173E-2</v>
      </c>
      <c r="C221" s="1">
        <v>0.75757575757575757</v>
      </c>
      <c r="D221" s="1">
        <v>1.9974046015712679</v>
      </c>
      <c r="E221" s="1" t="s">
        <v>6</v>
      </c>
      <c r="F221" s="1" t="s">
        <v>7</v>
      </c>
      <c r="G221" s="2" t="s">
        <v>255</v>
      </c>
    </row>
    <row r="222" spans="2:7" x14ac:dyDescent="0.25">
      <c r="B222" s="1">
        <v>2.1949078138718173E-2</v>
      </c>
      <c r="C222" s="1">
        <v>0.75757575757575757</v>
      </c>
      <c r="D222" s="1">
        <v>1.9974046015712679</v>
      </c>
      <c r="E222" s="1" t="s">
        <v>6</v>
      </c>
      <c r="F222" s="1" t="s">
        <v>7</v>
      </c>
      <c r="G222" s="2" t="s">
        <v>256</v>
      </c>
    </row>
    <row r="223" spans="2:7" x14ac:dyDescent="0.25">
      <c r="B223" s="1">
        <v>2.1071115013169446E-2</v>
      </c>
      <c r="C223" s="1">
        <v>0.77419354838709675</v>
      </c>
      <c r="D223" s="1">
        <v>2.0412186379928312</v>
      </c>
      <c r="E223" s="1" t="s">
        <v>6</v>
      </c>
      <c r="F223" s="1" t="s">
        <v>7</v>
      </c>
      <c r="G223" s="2" t="s">
        <v>257</v>
      </c>
    </row>
    <row r="224" spans="2:7" x14ac:dyDescent="0.25">
      <c r="B224" s="1">
        <v>2.6338893766461809E-2</v>
      </c>
      <c r="C224" s="1">
        <v>0.75</v>
      </c>
      <c r="D224" s="1">
        <v>2.0684019370460049</v>
      </c>
      <c r="E224" s="1" t="s">
        <v>15</v>
      </c>
      <c r="F224" s="1" t="s">
        <v>7</v>
      </c>
      <c r="G224" s="2" t="s">
        <v>258</v>
      </c>
    </row>
    <row r="225" spans="2:7" x14ac:dyDescent="0.25">
      <c r="B225" s="1">
        <v>2.3705004389815629E-2</v>
      </c>
      <c r="C225" s="1">
        <v>0.77142857142857135</v>
      </c>
      <c r="D225" s="1">
        <v>2.0339285714285715</v>
      </c>
      <c r="E225" s="1" t="s">
        <v>86</v>
      </c>
      <c r="F225" s="1" t="s">
        <v>7</v>
      </c>
      <c r="G225" s="2" t="s">
        <v>259</v>
      </c>
    </row>
    <row r="226" spans="2:7" x14ac:dyDescent="0.25">
      <c r="B226" s="1">
        <v>2.1510096575943806E-2</v>
      </c>
      <c r="C226" s="1">
        <v>0.765625</v>
      </c>
      <c r="D226" s="1">
        <v>1.8763667544345897</v>
      </c>
      <c r="E226" s="1" t="s">
        <v>38</v>
      </c>
      <c r="F226" s="1" t="s">
        <v>7</v>
      </c>
      <c r="G226" s="2" t="s">
        <v>260</v>
      </c>
    </row>
    <row r="227" spans="2:7" x14ac:dyDescent="0.25">
      <c r="B227" s="1">
        <v>2.0193151887620719E-2</v>
      </c>
      <c r="C227" s="1">
        <v>0.76666666666666661</v>
      </c>
      <c r="D227" s="1">
        <v>1.8192361111111108</v>
      </c>
      <c r="E227" s="1" t="s">
        <v>38</v>
      </c>
      <c r="F227" s="1" t="s">
        <v>7</v>
      </c>
      <c r="G227" s="2" t="s">
        <v>261</v>
      </c>
    </row>
    <row r="228" spans="2:7" x14ac:dyDescent="0.25">
      <c r="B228" s="1">
        <v>2.2827041264266899E-2</v>
      </c>
      <c r="C228" s="1">
        <v>0.76470588235294112</v>
      </c>
      <c r="D228" s="1">
        <v>1.9705882352941173</v>
      </c>
      <c r="E228" s="1" t="s">
        <v>114</v>
      </c>
      <c r="F228" s="1" t="s">
        <v>7</v>
      </c>
      <c r="G228" s="2" t="s">
        <v>262</v>
      </c>
    </row>
    <row r="229" spans="2:7" x14ac:dyDescent="0.25">
      <c r="B229" s="1">
        <v>2.2827041264266899E-2</v>
      </c>
      <c r="C229" s="1">
        <v>0.76470588235294112</v>
      </c>
      <c r="D229" s="1">
        <v>1.9573033707865168</v>
      </c>
      <c r="E229" s="1" t="s">
        <v>24</v>
      </c>
      <c r="F229" s="1" t="s">
        <v>7</v>
      </c>
      <c r="G229" s="2" t="s">
        <v>263</v>
      </c>
    </row>
    <row r="230" spans="2:7" x14ac:dyDescent="0.25">
      <c r="B230" s="1">
        <v>2.1071115013169446E-2</v>
      </c>
      <c r="C230" s="1">
        <v>0.77419354838709675</v>
      </c>
      <c r="D230" s="1">
        <v>2.1351245801765213</v>
      </c>
      <c r="E230" s="1" t="s">
        <v>15</v>
      </c>
      <c r="F230" s="1" t="s">
        <v>7</v>
      </c>
      <c r="G230" s="2" t="s">
        <v>264</v>
      </c>
    </row>
    <row r="231" spans="2:7" x14ac:dyDescent="0.25">
      <c r="B231" s="1">
        <v>2.0193151887620719E-2</v>
      </c>
      <c r="C231" s="1">
        <v>0.79310344827586188</v>
      </c>
      <c r="D231" s="1">
        <v>2.0119038476307503</v>
      </c>
      <c r="E231" s="1" t="s">
        <v>36</v>
      </c>
      <c r="F231" s="1" t="s">
        <v>7</v>
      </c>
      <c r="G231" s="2" t="s">
        <v>265</v>
      </c>
    </row>
    <row r="232" spans="2:7" x14ac:dyDescent="0.25">
      <c r="B232" s="1">
        <v>2.1071115013169446E-2</v>
      </c>
      <c r="C232" s="1">
        <v>0.75</v>
      </c>
      <c r="D232" s="1">
        <v>2.0684019370460049</v>
      </c>
      <c r="E232" s="1" t="s">
        <v>15</v>
      </c>
      <c r="F232" s="1" t="s">
        <v>7</v>
      </c>
      <c r="G232" s="2" t="s">
        <v>266</v>
      </c>
    </row>
    <row r="233" spans="2:7" x14ac:dyDescent="0.25">
      <c r="B233" s="1">
        <v>2.1949078138718173E-2</v>
      </c>
      <c r="C233" s="1">
        <v>0.75757575757575757</v>
      </c>
      <c r="D233" s="1">
        <v>1.9390534559073884</v>
      </c>
      <c r="E233" s="1" t="s">
        <v>22</v>
      </c>
      <c r="F233" s="1" t="s">
        <v>7</v>
      </c>
      <c r="G233" s="2" t="s">
        <v>267</v>
      </c>
    </row>
    <row r="234" spans="2:7" x14ac:dyDescent="0.25">
      <c r="B234" s="1">
        <v>2.4582967515364356E-2</v>
      </c>
      <c r="C234" s="1">
        <v>0.7567567567567568</v>
      </c>
      <c r="D234" s="1">
        <v>1.7957207207207206</v>
      </c>
      <c r="E234" s="1" t="s">
        <v>38</v>
      </c>
      <c r="F234" s="1" t="s">
        <v>7</v>
      </c>
      <c r="G234" s="2" t="s">
        <v>268</v>
      </c>
    </row>
    <row r="235" spans="2:7" x14ac:dyDescent="0.25">
      <c r="B235" s="1">
        <v>2.0193151887620719E-2</v>
      </c>
      <c r="C235" s="1">
        <v>0.76666666666666661</v>
      </c>
      <c r="D235" s="1">
        <v>1.8192361111111108</v>
      </c>
      <c r="E235" s="1" t="s">
        <v>38</v>
      </c>
      <c r="F235" s="1" t="s">
        <v>7</v>
      </c>
      <c r="G235" s="2" t="s">
        <v>269</v>
      </c>
    </row>
    <row r="236" spans="2:7" x14ac:dyDescent="0.25">
      <c r="B236" s="1">
        <v>2.3705004389815629E-2</v>
      </c>
      <c r="C236" s="1">
        <v>0.75</v>
      </c>
      <c r="D236" s="1">
        <v>1.7796874999999996</v>
      </c>
      <c r="E236" s="1" t="s">
        <v>38</v>
      </c>
      <c r="F236" s="1" t="s">
        <v>7</v>
      </c>
      <c r="G236" s="2" t="s">
        <v>270</v>
      </c>
    </row>
    <row r="237" spans="2:7" x14ac:dyDescent="0.25">
      <c r="B237" s="1">
        <v>2.1071115013169446E-2</v>
      </c>
      <c r="C237" s="1">
        <v>0.79999999999999982</v>
      </c>
      <c r="D237" s="1">
        <v>2.0476404494382017</v>
      </c>
      <c r="E237" s="1" t="s">
        <v>24</v>
      </c>
      <c r="F237" s="1" t="s">
        <v>7</v>
      </c>
      <c r="G237" s="2" t="s">
        <v>271</v>
      </c>
    </row>
    <row r="238" spans="2:7" x14ac:dyDescent="0.25">
      <c r="B238" s="1">
        <v>2.1071115013169446E-2</v>
      </c>
      <c r="C238" s="1">
        <v>0.75</v>
      </c>
      <c r="D238" s="1">
        <v>1.9728637413394918</v>
      </c>
      <c r="E238" s="1" t="s">
        <v>190</v>
      </c>
      <c r="F238" s="1" t="s">
        <v>7</v>
      </c>
      <c r="G238" s="2" t="s">
        <v>272</v>
      </c>
    </row>
    <row r="239" spans="2:7" x14ac:dyDescent="0.25">
      <c r="B239" s="1">
        <v>2.2827041264266899E-2</v>
      </c>
      <c r="C239" s="1">
        <v>0.76470588235294112</v>
      </c>
      <c r="D239" s="1">
        <v>1.9573033707865168</v>
      </c>
      <c r="E239" s="1" t="s">
        <v>22</v>
      </c>
      <c r="F239" s="1" t="s">
        <v>7</v>
      </c>
      <c r="G239" s="2" t="s">
        <v>273</v>
      </c>
    </row>
    <row r="240" spans="2:7" x14ac:dyDescent="0.25">
      <c r="B240" s="1">
        <v>2.1949078138718173E-2</v>
      </c>
      <c r="C240" s="1">
        <v>0.83333333333333326</v>
      </c>
      <c r="D240" s="1">
        <v>2.1329588014981273</v>
      </c>
      <c r="E240" s="1" t="s">
        <v>22</v>
      </c>
      <c r="F240" s="1" t="s">
        <v>7</v>
      </c>
      <c r="G240" s="2" t="s">
        <v>274</v>
      </c>
    </row>
    <row r="241" spans="2:7" x14ac:dyDescent="0.25">
      <c r="B241" s="1">
        <v>2.5460930640913083E-2</v>
      </c>
      <c r="C241" s="1">
        <v>0.78378378378378377</v>
      </c>
      <c r="D241" s="1">
        <v>2.0061342241117521</v>
      </c>
      <c r="E241" s="1" t="s">
        <v>22</v>
      </c>
      <c r="F241" s="1" t="s">
        <v>7</v>
      </c>
      <c r="G241" s="2" t="s">
        <v>275</v>
      </c>
    </row>
    <row r="242" spans="2:7" x14ac:dyDescent="0.25">
      <c r="B242" s="1">
        <v>2.4582967515364356E-2</v>
      </c>
      <c r="C242" s="1">
        <v>0.7567567567567568</v>
      </c>
      <c r="D242" s="1">
        <v>1.9154354354354355</v>
      </c>
      <c r="E242" s="1" t="s">
        <v>60</v>
      </c>
      <c r="F242" s="1" t="s">
        <v>7</v>
      </c>
      <c r="G242" s="2" t="s">
        <v>276</v>
      </c>
    </row>
    <row r="243" spans="2:7" x14ac:dyDescent="0.25">
      <c r="B243" s="1">
        <v>2.0193151887620719E-2</v>
      </c>
      <c r="C243" s="1">
        <v>0.76666666666666661</v>
      </c>
      <c r="D243" s="1">
        <v>2.0213734567901231</v>
      </c>
      <c r="E243" s="1" t="s">
        <v>6</v>
      </c>
      <c r="F243" s="1" t="s">
        <v>7</v>
      </c>
      <c r="G243" s="2" t="s">
        <v>277</v>
      </c>
    </row>
    <row r="244" spans="2:7" x14ac:dyDescent="0.25">
      <c r="B244" s="1">
        <v>2.1071115013169446E-2</v>
      </c>
      <c r="C244" s="1">
        <v>0.75</v>
      </c>
      <c r="D244" s="1">
        <v>1.9774305555555551</v>
      </c>
      <c r="E244" s="1" t="s">
        <v>6</v>
      </c>
      <c r="F244" s="1" t="s">
        <v>7</v>
      </c>
      <c r="G244" s="2" t="s">
        <v>278</v>
      </c>
    </row>
    <row r="245" spans="2:7" x14ac:dyDescent="0.25">
      <c r="B245" s="1">
        <v>2.1071115013169446E-2</v>
      </c>
      <c r="C245" s="1">
        <v>0.75</v>
      </c>
      <c r="D245" s="1">
        <v>1.8816079295154187</v>
      </c>
      <c r="E245" s="1" t="s">
        <v>279</v>
      </c>
      <c r="F245" s="1" t="s">
        <v>7</v>
      </c>
      <c r="G245" s="2" t="s">
        <v>280</v>
      </c>
    </row>
    <row r="246" spans="2:7" x14ac:dyDescent="0.25">
      <c r="B246" s="1">
        <v>2.1071115013169446E-2</v>
      </c>
      <c r="C246" s="1">
        <v>0.77419354838709675</v>
      </c>
      <c r="D246" s="1">
        <v>1.9905337508191945</v>
      </c>
      <c r="E246" s="1" t="s">
        <v>170</v>
      </c>
      <c r="F246" s="1" t="s">
        <v>7</v>
      </c>
      <c r="G246" s="2" t="s">
        <v>281</v>
      </c>
    </row>
    <row r="247" spans="2:7" x14ac:dyDescent="0.25">
      <c r="B247" s="1">
        <v>2.0193151887620719E-2</v>
      </c>
      <c r="C247" s="1">
        <v>0.76666666666666661</v>
      </c>
      <c r="D247" s="1">
        <v>1.9405185185185183</v>
      </c>
      <c r="E247" s="1" t="s">
        <v>60</v>
      </c>
      <c r="F247" s="1" t="s">
        <v>7</v>
      </c>
      <c r="G247" s="2" t="s">
        <v>282</v>
      </c>
    </row>
    <row r="248" spans="2:7" x14ac:dyDescent="0.25">
      <c r="B248" s="1">
        <v>2.2827041264266899E-2</v>
      </c>
      <c r="C248" s="1">
        <v>0.76470588235294112</v>
      </c>
      <c r="D248" s="1">
        <v>1.8145833333333332</v>
      </c>
      <c r="E248" s="1" t="s">
        <v>38</v>
      </c>
      <c r="F248" s="1" t="s">
        <v>7</v>
      </c>
      <c r="G248" s="2" t="s">
        <v>283</v>
      </c>
    </row>
    <row r="249" spans="2:7" x14ac:dyDescent="0.25">
      <c r="B249" s="1">
        <v>2.2827041264266899E-2</v>
      </c>
      <c r="C249" s="1">
        <v>0.76470588235294112</v>
      </c>
      <c r="D249" s="1">
        <v>1.966139954853273</v>
      </c>
      <c r="E249" s="1" t="s">
        <v>170</v>
      </c>
      <c r="F249" s="1" t="s">
        <v>7</v>
      </c>
      <c r="G249" s="2" t="s">
        <v>284</v>
      </c>
    </row>
    <row r="250" spans="2:7" x14ac:dyDescent="0.25">
      <c r="B250" s="1">
        <v>2.1949078138718173E-2</v>
      </c>
      <c r="C250" s="1">
        <v>0.78124999999999989</v>
      </c>
      <c r="D250" s="1">
        <v>2.0742278554778557</v>
      </c>
      <c r="E250" s="1" t="s">
        <v>219</v>
      </c>
      <c r="F250" s="1" t="s">
        <v>7</v>
      </c>
      <c r="G250" s="2" t="s">
        <v>285</v>
      </c>
    </row>
    <row r="251" spans="2:7" x14ac:dyDescent="0.25">
      <c r="B251" s="1">
        <v>2.1071115013169446E-2</v>
      </c>
      <c r="C251" s="1">
        <v>0.75</v>
      </c>
      <c r="D251" s="1">
        <v>1.9774305555555551</v>
      </c>
      <c r="E251" s="1" t="s">
        <v>6</v>
      </c>
      <c r="F251" s="1" t="s">
        <v>7</v>
      </c>
      <c r="G251" s="2" t="s">
        <v>286</v>
      </c>
    </row>
    <row r="252" spans="2:7" x14ac:dyDescent="0.25">
      <c r="B252" s="1">
        <v>2.1071115013169446E-2</v>
      </c>
      <c r="C252" s="1">
        <v>0.75</v>
      </c>
      <c r="D252" s="1">
        <v>1.7796874999999996</v>
      </c>
      <c r="E252" s="1" t="s">
        <v>38</v>
      </c>
      <c r="F252" s="1" t="s">
        <v>7</v>
      </c>
      <c r="G252" s="2" t="s">
        <v>287</v>
      </c>
    </row>
    <row r="253" spans="2:7" x14ac:dyDescent="0.25">
      <c r="B253" s="1">
        <v>2.2827041264266899E-2</v>
      </c>
      <c r="C253" s="1">
        <v>0.76470588235294112</v>
      </c>
      <c r="D253" s="1">
        <v>1.8145833333333332</v>
      </c>
      <c r="E253" s="1" t="s">
        <v>38</v>
      </c>
      <c r="F253" s="1" t="s">
        <v>7</v>
      </c>
      <c r="G253" s="2" t="s">
        <v>288</v>
      </c>
    </row>
    <row r="254" spans="2:7" x14ac:dyDescent="0.25">
      <c r="B254" s="1">
        <v>2.1949078138718173E-2</v>
      </c>
      <c r="C254" s="1">
        <v>0.78124999999999989</v>
      </c>
      <c r="D254" s="1">
        <v>1.853841145833333</v>
      </c>
      <c r="E254" s="1" t="s">
        <v>38</v>
      </c>
      <c r="F254" s="1" t="s">
        <v>7</v>
      </c>
      <c r="G254" s="2" t="s">
        <v>289</v>
      </c>
    </row>
    <row r="255" spans="2:7" x14ac:dyDescent="0.25">
      <c r="B255" s="1">
        <v>2.0193151887620719E-2</v>
      </c>
      <c r="C255" s="1">
        <v>0.79310344827586188</v>
      </c>
      <c r="D255" s="1">
        <v>1.8819683908045974</v>
      </c>
      <c r="E255" s="1" t="s">
        <v>38</v>
      </c>
      <c r="F255" s="1" t="s">
        <v>7</v>
      </c>
      <c r="G255" s="2" t="s">
        <v>290</v>
      </c>
    </row>
    <row r="256" spans="2:7" x14ac:dyDescent="0.25">
      <c r="B256" s="1">
        <v>2.2827041264266899E-2</v>
      </c>
      <c r="C256" s="1">
        <v>0.78787878787878785</v>
      </c>
      <c r="D256" s="1">
        <v>2.1214986746901641</v>
      </c>
      <c r="E256" s="1" t="s">
        <v>12</v>
      </c>
      <c r="F256" s="1" t="s">
        <v>7</v>
      </c>
      <c r="G256" s="2" t="s">
        <v>291</v>
      </c>
    </row>
    <row r="257" spans="2:7" x14ac:dyDescent="0.25">
      <c r="B257" s="1">
        <v>2.1071115013169446E-2</v>
      </c>
      <c r="C257" s="1">
        <v>0.79999999999999982</v>
      </c>
      <c r="D257" s="1">
        <v>2.0803652968036528</v>
      </c>
      <c r="E257" s="1" t="s">
        <v>18</v>
      </c>
      <c r="F257" s="1" t="s">
        <v>7</v>
      </c>
      <c r="G257" s="2" t="s">
        <v>292</v>
      </c>
    </row>
    <row r="258" spans="2:7" x14ac:dyDescent="0.25">
      <c r="B258" s="1">
        <v>2.3705004389815629E-2</v>
      </c>
      <c r="C258" s="1">
        <v>0.77142857142857135</v>
      </c>
      <c r="D258" s="1">
        <v>1.9525714285714286</v>
      </c>
      <c r="E258" s="1" t="s">
        <v>60</v>
      </c>
      <c r="F258" s="1" t="s">
        <v>7</v>
      </c>
      <c r="G258" s="2" t="s">
        <v>293</v>
      </c>
    </row>
    <row r="259" spans="2:7" x14ac:dyDescent="0.25">
      <c r="B259" s="1">
        <v>2.3705004389815629E-2</v>
      </c>
      <c r="C259" s="1">
        <v>0.75</v>
      </c>
      <c r="D259" s="1">
        <v>1.8941241685144123</v>
      </c>
      <c r="E259" s="1" t="s">
        <v>30</v>
      </c>
      <c r="F259" s="1" t="s">
        <v>7</v>
      </c>
      <c r="G259" s="2" t="s">
        <v>294</v>
      </c>
    </row>
    <row r="260" spans="2:7" x14ac:dyDescent="0.25">
      <c r="B260" s="1">
        <v>2.1071115013169446E-2</v>
      </c>
      <c r="C260" s="1">
        <v>0.75</v>
      </c>
      <c r="D260" s="1">
        <v>1.8941241685144123</v>
      </c>
      <c r="E260" s="1" t="s">
        <v>30</v>
      </c>
      <c r="F260" s="1" t="s">
        <v>7</v>
      </c>
      <c r="G260" s="2" t="s">
        <v>295</v>
      </c>
    </row>
    <row r="261" spans="2:7" x14ac:dyDescent="0.25">
      <c r="B261" s="1">
        <v>2.1949078138718173E-2</v>
      </c>
      <c r="C261" s="1">
        <v>0.75757575757575757</v>
      </c>
      <c r="D261" s="1">
        <v>1.7976641414141414</v>
      </c>
      <c r="E261" s="1" t="s">
        <v>38</v>
      </c>
      <c r="F261" s="1" t="s">
        <v>7</v>
      </c>
      <c r="G261" s="2" t="s">
        <v>296</v>
      </c>
    </row>
    <row r="262" spans="2:7" x14ac:dyDescent="0.25">
      <c r="B262" s="1">
        <v>2.2827041264266899E-2</v>
      </c>
      <c r="C262" s="1">
        <v>0.76470588235294112</v>
      </c>
      <c r="D262" s="1">
        <v>2.0591016548463354</v>
      </c>
      <c r="E262" s="1" t="s">
        <v>12</v>
      </c>
      <c r="F262" s="1" t="s">
        <v>7</v>
      </c>
      <c r="G262" s="2" t="s">
        <v>297</v>
      </c>
    </row>
    <row r="263" spans="2:7" x14ac:dyDescent="0.25">
      <c r="B263" s="1">
        <v>2.2827041264266899E-2</v>
      </c>
      <c r="C263" s="1">
        <v>0.78787878787878785</v>
      </c>
      <c r="D263" s="1">
        <v>2.1214986746901641</v>
      </c>
      <c r="E263" s="1" t="s">
        <v>12</v>
      </c>
      <c r="F263" s="1" t="s">
        <v>7</v>
      </c>
      <c r="G263" s="2" t="s">
        <v>298</v>
      </c>
    </row>
    <row r="264" spans="2:7" x14ac:dyDescent="0.25">
      <c r="B264" s="1">
        <v>2.1949078138718173E-2</v>
      </c>
      <c r="C264" s="1">
        <v>0.75757575757575757</v>
      </c>
      <c r="D264" s="1">
        <v>1.9390534559073884</v>
      </c>
      <c r="E264" s="1" t="s">
        <v>22</v>
      </c>
      <c r="F264" s="1" t="s">
        <v>7</v>
      </c>
      <c r="G264" s="2" t="s">
        <v>299</v>
      </c>
    </row>
    <row r="265" spans="2:7" x14ac:dyDescent="0.25">
      <c r="B265" s="1">
        <v>2.1949078138718173E-2</v>
      </c>
      <c r="C265" s="1">
        <v>0.75757575757575757</v>
      </c>
      <c r="D265" s="1">
        <v>2.0399025718174655</v>
      </c>
      <c r="E265" s="1" t="s">
        <v>12</v>
      </c>
      <c r="F265" s="1" t="s">
        <v>7</v>
      </c>
      <c r="G265" s="2" t="s">
        <v>300</v>
      </c>
    </row>
    <row r="266" spans="2:7" x14ac:dyDescent="0.25">
      <c r="B266" s="1">
        <v>2.1071115013169446E-2</v>
      </c>
      <c r="C266" s="1">
        <v>0.75</v>
      </c>
      <c r="D266" s="1">
        <v>2.0195035460992909</v>
      </c>
      <c r="E266" s="1" t="s">
        <v>12</v>
      </c>
      <c r="F266" s="1" t="s">
        <v>7</v>
      </c>
      <c r="G266" s="2" t="s">
        <v>301</v>
      </c>
    </row>
    <row r="267" spans="2:7" x14ac:dyDescent="0.25">
      <c r="B267" s="1">
        <v>2.1949078138718173E-2</v>
      </c>
      <c r="C267" s="1">
        <v>0.75757575757575757</v>
      </c>
      <c r="D267" s="1">
        <v>2.0399025718174655</v>
      </c>
      <c r="E267" s="1" t="s">
        <v>12</v>
      </c>
      <c r="F267" s="1" t="s">
        <v>7</v>
      </c>
      <c r="G267" s="2" t="s">
        <v>302</v>
      </c>
    </row>
    <row r="268" spans="2:7" x14ac:dyDescent="0.25">
      <c r="B268" s="1">
        <v>2.5460930640913083E-2</v>
      </c>
      <c r="C268" s="1">
        <v>0.78378378378378377</v>
      </c>
      <c r="D268" s="1">
        <v>2.0665040040040039</v>
      </c>
      <c r="E268" s="1" t="s">
        <v>6</v>
      </c>
      <c r="F268" s="1" t="s">
        <v>7</v>
      </c>
      <c r="G268" s="2" t="s">
        <v>303</v>
      </c>
    </row>
    <row r="269" spans="2:7" x14ac:dyDescent="0.25">
      <c r="B269" s="1">
        <v>2.1071115013169446E-2</v>
      </c>
      <c r="C269" s="1">
        <v>0.75</v>
      </c>
      <c r="D269" s="1">
        <v>1.9196629213483147</v>
      </c>
      <c r="E269" s="1" t="s">
        <v>22</v>
      </c>
      <c r="F269" s="1" t="s">
        <v>7</v>
      </c>
      <c r="G269" s="2" t="s">
        <v>304</v>
      </c>
    </row>
    <row r="270" spans="2:7" x14ac:dyDescent="0.25">
      <c r="B270" s="1">
        <v>2.3705004389815629E-2</v>
      </c>
      <c r="C270" s="1">
        <v>0.75</v>
      </c>
      <c r="D270" s="1">
        <v>1.9239864864864864</v>
      </c>
      <c r="E270" s="1" t="s">
        <v>32</v>
      </c>
      <c r="F270" s="1" t="s">
        <v>7</v>
      </c>
      <c r="G270" s="2" t="s">
        <v>305</v>
      </c>
    </row>
    <row r="271" spans="2:7" x14ac:dyDescent="0.25">
      <c r="B271" s="1">
        <v>2.0193151887620719E-2</v>
      </c>
      <c r="C271" s="1">
        <v>0.76666666666666661</v>
      </c>
      <c r="D271" s="1">
        <v>1.9623220973782771</v>
      </c>
      <c r="E271" s="1" t="s">
        <v>24</v>
      </c>
      <c r="F271" s="1" t="s">
        <v>7</v>
      </c>
      <c r="G271" s="2" t="s">
        <v>306</v>
      </c>
    </row>
    <row r="272" spans="2:7" x14ac:dyDescent="0.25">
      <c r="B272" s="1">
        <v>2.4582967515364356E-2</v>
      </c>
      <c r="C272" s="1">
        <v>0.7567567567567568</v>
      </c>
      <c r="D272" s="1">
        <v>1.9952452452452452</v>
      </c>
      <c r="E272" s="1" t="s">
        <v>6</v>
      </c>
      <c r="F272" s="1" t="s">
        <v>7</v>
      </c>
      <c r="G272" s="2" t="s">
        <v>307</v>
      </c>
    </row>
    <row r="273" spans="2:7" x14ac:dyDescent="0.25">
      <c r="B273" s="1">
        <v>2.4582967515364356E-2</v>
      </c>
      <c r="C273" s="1">
        <v>0.7567567567567568</v>
      </c>
      <c r="D273" s="1">
        <v>2.037697271739825</v>
      </c>
      <c r="E273" s="1" t="s">
        <v>12</v>
      </c>
      <c r="F273" s="1" t="s">
        <v>7</v>
      </c>
      <c r="G273" s="2" t="s">
        <v>308</v>
      </c>
    </row>
    <row r="274" spans="2:7" x14ac:dyDescent="0.25">
      <c r="B274" s="1">
        <v>2.3705004389815629E-2</v>
      </c>
      <c r="C274" s="1">
        <v>0.75</v>
      </c>
      <c r="D274" s="1">
        <v>1.9239864864864864</v>
      </c>
      <c r="E274" s="1" t="s">
        <v>32</v>
      </c>
      <c r="F274" s="1" t="s">
        <v>7</v>
      </c>
      <c r="G274" s="2" t="s">
        <v>309</v>
      </c>
    </row>
    <row r="275" spans="2:7" x14ac:dyDescent="0.25">
      <c r="B275" s="1">
        <v>2.1071115013169446E-2</v>
      </c>
      <c r="C275" s="1">
        <v>0.75</v>
      </c>
      <c r="D275" s="1">
        <v>1.898333333333333</v>
      </c>
      <c r="E275" s="1" t="s">
        <v>60</v>
      </c>
      <c r="F275" s="1" t="s">
        <v>7</v>
      </c>
      <c r="G275" s="2" t="s">
        <v>310</v>
      </c>
    </row>
    <row r="276" spans="2:7" x14ac:dyDescent="0.25">
      <c r="B276" s="1">
        <v>2.6338893766461809E-2</v>
      </c>
      <c r="C276" s="1">
        <v>0.8571428571428571</v>
      </c>
      <c r="D276" s="1">
        <v>2.1939004815409313</v>
      </c>
      <c r="E276" s="1" t="s">
        <v>24</v>
      </c>
      <c r="F276" s="1" t="s">
        <v>7</v>
      </c>
      <c r="G276" s="2" t="s">
        <v>311</v>
      </c>
    </row>
    <row r="277" spans="2:7" x14ac:dyDescent="0.25">
      <c r="B277" s="1">
        <v>2.4582967515364356E-2</v>
      </c>
      <c r="C277" s="1">
        <v>0.77777777777777768</v>
      </c>
      <c r="D277" s="1">
        <v>1.9907615480649188</v>
      </c>
      <c r="E277" s="1" t="s">
        <v>24</v>
      </c>
      <c r="F277" s="1" t="s">
        <v>7</v>
      </c>
      <c r="G277" s="2" t="s">
        <v>312</v>
      </c>
    </row>
    <row r="278" spans="2:7" x14ac:dyDescent="0.25">
      <c r="B278" s="1">
        <v>2.4582967515364356E-2</v>
      </c>
      <c r="C278" s="1">
        <v>0.77777777777777768</v>
      </c>
      <c r="D278" s="1">
        <v>2.1142932909042695</v>
      </c>
      <c r="E278" s="1" t="s">
        <v>96</v>
      </c>
      <c r="F278" s="1" t="s">
        <v>7</v>
      </c>
      <c r="G278" s="2" t="s">
        <v>313</v>
      </c>
    </row>
    <row r="279" spans="2:7" x14ac:dyDescent="0.25">
      <c r="B279" s="1">
        <v>2.3705004389815629E-2</v>
      </c>
      <c r="C279" s="1">
        <v>0.75</v>
      </c>
      <c r="D279" s="1">
        <v>1.9326923076923075</v>
      </c>
      <c r="E279" s="1" t="s">
        <v>114</v>
      </c>
      <c r="F279" s="1" t="s">
        <v>7</v>
      </c>
      <c r="G279" s="2" t="s">
        <v>314</v>
      </c>
    </row>
    <row r="280" spans="2:7" x14ac:dyDescent="0.25">
      <c r="B280" s="1">
        <v>2.0193151887620723E-2</v>
      </c>
      <c r="C280" s="1">
        <v>0.79310344827586199</v>
      </c>
      <c r="D280" s="1">
        <v>2.0345604224914569</v>
      </c>
      <c r="E280" s="1" t="s">
        <v>32</v>
      </c>
      <c r="F280" s="1" t="s">
        <v>7</v>
      </c>
      <c r="G280" s="2" t="s">
        <v>315</v>
      </c>
    </row>
    <row r="281" spans="2:7" x14ac:dyDescent="0.25">
      <c r="B281" s="1">
        <v>2.1949078138718173E-2</v>
      </c>
      <c r="C281" s="1">
        <v>0.83333333333333326</v>
      </c>
      <c r="D281" s="1">
        <v>2.1377627627627627</v>
      </c>
      <c r="E281" s="1" t="s">
        <v>32</v>
      </c>
      <c r="F281" s="1" t="s">
        <v>7</v>
      </c>
      <c r="G281" s="2" t="s">
        <v>316</v>
      </c>
    </row>
    <row r="282" spans="2:7" x14ac:dyDescent="0.25">
      <c r="B282" s="1">
        <v>2.1949078138718173E-2</v>
      </c>
      <c r="C282" s="1">
        <v>0.83333333333333326</v>
      </c>
      <c r="D282" s="1">
        <v>2.2438928289992113</v>
      </c>
      <c r="E282" s="1" t="s">
        <v>120</v>
      </c>
      <c r="F282" s="1" t="s">
        <v>7</v>
      </c>
      <c r="G282" s="2" t="s">
        <v>317</v>
      </c>
    </row>
    <row r="283" spans="2:7" x14ac:dyDescent="0.25">
      <c r="B283" s="1">
        <v>2.1949078138718173E-2</v>
      </c>
      <c r="C283" s="1">
        <v>0.75757575757575757</v>
      </c>
      <c r="D283" s="1">
        <v>1.9006140702175944</v>
      </c>
      <c r="E283" s="1" t="s">
        <v>279</v>
      </c>
      <c r="F283" s="1" t="s">
        <v>7</v>
      </c>
      <c r="G283" s="2" t="s">
        <v>318</v>
      </c>
    </row>
    <row r="284" spans="2:7" x14ac:dyDescent="0.25">
      <c r="B284" s="1">
        <v>2.0193151887620723E-2</v>
      </c>
      <c r="C284" s="1">
        <v>0.79310344827586199</v>
      </c>
      <c r="D284" s="1">
        <v>2.1355669682889049</v>
      </c>
      <c r="E284" s="1" t="s">
        <v>120</v>
      </c>
      <c r="F284" s="1" t="s">
        <v>7</v>
      </c>
      <c r="G284" s="2" t="s">
        <v>319</v>
      </c>
    </row>
    <row r="285" spans="2:7" x14ac:dyDescent="0.25">
      <c r="B285" s="1">
        <v>2.0193151887620723E-2</v>
      </c>
      <c r="C285" s="1">
        <v>0.79310344827586199</v>
      </c>
      <c r="D285" s="1">
        <v>1.9897463162691782</v>
      </c>
      <c r="E285" s="1" t="s">
        <v>279</v>
      </c>
      <c r="F285" s="1" t="s">
        <v>7</v>
      </c>
      <c r="G285" s="2" t="s">
        <v>320</v>
      </c>
    </row>
    <row r="286" spans="2:7" x14ac:dyDescent="0.25">
      <c r="B286" s="1">
        <v>2.0193151887620723E-2</v>
      </c>
      <c r="C286" s="1">
        <v>0.76666666666666661</v>
      </c>
      <c r="D286" s="1">
        <v>1.9667417417417419</v>
      </c>
      <c r="E286" s="1" t="s">
        <v>32</v>
      </c>
      <c r="F286" s="1" t="s">
        <v>7</v>
      </c>
      <c r="G286" s="2" t="s">
        <v>321</v>
      </c>
    </row>
    <row r="287" spans="2:7" x14ac:dyDescent="0.25">
      <c r="B287" s="1">
        <v>2.0193151887620723E-2</v>
      </c>
      <c r="C287" s="1">
        <v>0.79310344827586199</v>
      </c>
      <c r="D287" s="1">
        <v>2.0345604224914569</v>
      </c>
      <c r="E287" s="1" t="s">
        <v>32</v>
      </c>
      <c r="F287" s="1" t="s">
        <v>7</v>
      </c>
      <c r="G287" s="2" t="s">
        <v>322</v>
      </c>
    </row>
    <row r="288" spans="2:7" x14ac:dyDescent="0.25">
      <c r="B288" s="1">
        <v>2.3705004389815629E-2</v>
      </c>
      <c r="C288" s="1">
        <v>0.75</v>
      </c>
      <c r="D288" s="1">
        <v>1.9728637413394918</v>
      </c>
      <c r="E288" s="1" t="s">
        <v>190</v>
      </c>
      <c r="F288" s="1" t="s">
        <v>7</v>
      </c>
      <c r="G288" s="2" t="s">
        <v>323</v>
      </c>
    </row>
    <row r="289" spans="2:7" x14ac:dyDescent="0.25">
      <c r="B289" s="1">
        <v>2.8972783143107989E-2</v>
      </c>
      <c r="C289" s="1">
        <v>0.75</v>
      </c>
      <c r="D289" s="1">
        <v>1.8816079295154187</v>
      </c>
      <c r="E289" s="1" t="s">
        <v>279</v>
      </c>
      <c r="F289" s="1" t="s">
        <v>7</v>
      </c>
      <c r="G289" s="2" t="s">
        <v>324</v>
      </c>
    </row>
    <row r="290" spans="2:7" x14ac:dyDescent="0.25">
      <c r="B290" s="1">
        <v>2.0193151887620723E-2</v>
      </c>
      <c r="C290" s="1">
        <v>0.88461538461538469</v>
      </c>
      <c r="D290" s="1">
        <v>2.2193324296848527</v>
      </c>
      <c r="E290" s="1" t="s">
        <v>279</v>
      </c>
      <c r="F290" s="1" t="s">
        <v>7</v>
      </c>
      <c r="G290" s="2" t="s">
        <v>325</v>
      </c>
    </row>
    <row r="291" spans="2:7" x14ac:dyDescent="0.25">
      <c r="B291" s="1">
        <v>3.0728709394205442E-2</v>
      </c>
      <c r="C291" s="1">
        <v>0.77777777777777768</v>
      </c>
      <c r="D291" s="1">
        <v>1.9512971120900637</v>
      </c>
      <c r="E291" s="1" t="s">
        <v>279</v>
      </c>
      <c r="F291" s="1" t="s">
        <v>7</v>
      </c>
      <c r="G291" s="2" t="s">
        <v>326</v>
      </c>
    </row>
    <row r="292" spans="2:7" x14ac:dyDescent="0.25">
      <c r="B292" s="1">
        <v>2.4582967515364356E-2</v>
      </c>
      <c r="C292" s="1">
        <v>0.7567567567567568</v>
      </c>
      <c r="D292" s="1">
        <v>1.9906372885587666</v>
      </c>
      <c r="E292" s="1" t="s">
        <v>190</v>
      </c>
      <c r="F292" s="1" t="s">
        <v>7</v>
      </c>
      <c r="G292" s="2" t="s">
        <v>327</v>
      </c>
    </row>
    <row r="293" spans="2:7" x14ac:dyDescent="0.25">
      <c r="B293" s="1">
        <v>2.0193151887620719E-2</v>
      </c>
      <c r="C293" s="1">
        <v>0.76666666666666661</v>
      </c>
      <c r="D293" s="1">
        <v>1.9623220973782771</v>
      </c>
      <c r="E293" s="1" t="s">
        <v>24</v>
      </c>
      <c r="F293" s="1" t="s">
        <v>7</v>
      </c>
      <c r="G293" s="2" t="s">
        <v>328</v>
      </c>
    </row>
    <row r="294" spans="2:7" x14ac:dyDescent="0.25">
      <c r="B294" s="1">
        <v>2.3705004389815629E-2</v>
      </c>
      <c r="C294" s="1">
        <v>0.75</v>
      </c>
      <c r="D294" s="1">
        <v>1.9196629213483147</v>
      </c>
      <c r="E294" s="1" t="s">
        <v>22</v>
      </c>
      <c r="F294" s="1" t="s">
        <v>7</v>
      </c>
      <c r="G294" s="2" t="s">
        <v>329</v>
      </c>
    </row>
    <row r="295" spans="2:7" x14ac:dyDescent="0.25">
      <c r="B295" s="1">
        <v>2.1071115013169446E-2</v>
      </c>
      <c r="C295" s="1">
        <v>0.79999999999999982</v>
      </c>
      <c r="D295" s="1">
        <v>2.0476404494382017</v>
      </c>
      <c r="E295" s="1" t="s">
        <v>24</v>
      </c>
      <c r="F295" s="1" t="s">
        <v>7</v>
      </c>
      <c r="G295" s="2" t="s">
        <v>330</v>
      </c>
    </row>
    <row r="296" spans="2:7" x14ac:dyDescent="0.25">
      <c r="B296" s="1">
        <v>2.1071115013169446E-2</v>
      </c>
      <c r="C296" s="1">
        <v>0.77419354838709675</v>
      </c>
      <c r="D296" s="1">
        <v>2.0086707326034241</v>
      </c>
      <c r="E296" s="1" t="s">
        <v>54</v>
      </c>
      <c r="F296" s="1" t="s">
        <v>7</v>
      </c>
      <c r="G296" s="2" t="s">
        <v>331</v>
      </c>
    </row>
    <row r="297" spans="2:7" x14ac:dyDescent="0.25">
      <c r="B297" s="1">
        <v>2.2827041264266899E-2</v>
      </c>
      <c r="C297" s="1">
        <v>0.76470588235294112</v>
      </c>
      <c r="D297" s="1">
        <v>1.9185022026431717</v>
      </c>
      <c r="E297" s="1" t="s">
        <v>279</v>
      </c>
      <c r="F297" s="1" t="s">
        <v>7</v>
      </c>
      <c r="G297" s="2" t="s">
        <v>332</v>
      </c>
    </row>
    <row r="298" spans="2:7" x14ac:dyDescent="0.25">
      <c r="B298" s="1">
        <v>2.3705004389815629E-2</v>
      </c>
      <c r="C298" s="1">
        <v>0.75</v>
      </c>
      <c r="D298" s="1">
        <v>1.9196629213483147</v>
      </c>
      <c r="E298" s="1" t="s">
        <v>24</v>
      </c>
      <c r="F298" s="1" t="s">
        <v>7</v>
      </c>
      <c r="G298" s="2" t="s">
        <v>333</v>
      </c>
    </row>
    <row r="299" spans="2:7" x14ac:dyDescent="0.25">
      <c r="B299" s="1">
        <v>2.4582967515364356E-2</v>
      </c>
      <c r="C299" s="1">
        <v>0.77777777777777768</v>
      </c>
      <c r="D299" s="1">
        <v>1.9512971120900637</v>
      </c>
      <c r="E299" s="1" t="s">
        <v>279</v>
      </c>
      <c r="F299" s="1" t="s">
        <v>7</v>
      </c>
      <c r="G299" s="2" t="s">
        <v>334</v>
      </c>
    </row>
    <row r="300" spans="2:7" x14ac:dyDescent="0.25">
      <c r="B300" s="1">
        <v>2.2827041264266899E-2</v>
      </c>
      <c r="C300" s="1">
        <v>0.76470588235294112</v>
      </c>
      <c r="D300" s="1">
        <v>2.0591016548463354</v>
      </c>
      <c r="E300" s="1" t="s">
        <v>12</v>
      </c>
      <c r="F300" s="1" t="s">
        <v>7</v>
      </c>
      <c r="G300" s="2" t="s">
        <v>335</v>
      </c>
    </row>
    <row r="301" spans="2:7" x14ac:dyDescent="0.25">
      <c r="B301" s="1">
        <v>2.1071115013169446E-2</v>
      </c>
      <c r="C301" s="1">
        <v>0.77419354838709675</v>
      </c>
      <c r="D301" s="1">
        <v>1.981587531714389</v>
      </c>
      <c r="E301" s="1" t="s">
        <v>24</v>
      </c>
      <c r="F301" s="1" t="s">
        <v>7</v>
      </c>
      <c r="G301" s="2" t="s">
        <v>336</v>
      </c>
    </row>
    <row r="302" spans="2:7" x14ac:dyDescent="0.25">
      <c r="B302" s="1">
        <v>2.3705004389815629E-2</v>
      </c>
      <c r="C302" s="1">
        <v>0.81818181818181812</v>
      </c>
      <c r="D302" s="1">
        <v>2.0755213605993115</v>
      </c>
      <c r="E302" s="1" t="s">
        <v>36</v>
      </c>
      <c r="F302" s="1" t="s">
        <v>7</v>
      </c>
      <c r="G302" s="2" t="s">
        <v>337</v>
      </c>
    </row>
    <row r="303" spans="2:7" x14ac:dyDescent="0.25">
      <c r="B303" s="1">
        <v>2.0193151887620719E-2</v>
      </c>
      <c r="C303" s="1">
        <v>0.8214285714285714</v>
      </c>
      <c r="D303" s="1">
        <v>2.0791269841269839</v>
      </c>
      <c r="E303" s="1" t="s">
        <v>60</v>
      </c>
      <c r="F303" s="1" t="s">
        <v>7</v>
      </c>
      <c r="G303" s="2" t="s">
        <v>338</v>
      </c>
    </row>
    <row r="304" spans="2:7" x14ac:dyDescent="0.25">
      <c r="B304" s="1">
        <v>2.3705004389815629E-2</v>
      </c>
      <c r="C304" s="1">
        <v>0.75</v>
      </c>
      <c r="D304" s="1">
        <v>2.0195035460992909</v>
      </c>
      <c r="E304" s="1" t="s">
        <v>12</v>
      </c>
      <c r="F304" s="1" t="s">
        <v>7</v>
      </c>
      <c r="G304" s="2" t="s">
        <v>339</v>
      </c>
    </row>
    <row r="305" spans="2:7" x14ac:dyDescent="0.25">
      <c r="B305" s="1">
        <v>2.3705004389815629E-2</v>
      </c>
      <c r="C305" s="1">
        <v>0.79411764705882359</v>
      </c>
      <c r="D305" s="1">
        <v>1.9922907488986787</v>
      </c>
      <c r="E305" s="1" t="s">
        <v>279</v>
      </c>
      <c r="F305" s="1" t="s">
        <v>7</v>
      </c>
      <c r="G305" s="2" t="s">
        <v>340</v>
      </c>
    </row>
    <row r="306" spans="2:7" x14ac:dyDescent="0.25">
      <c r="B306" s="1">
        <v>2.1071115013169446E-2</v>
      </c>
      <c r="C306" s="1">
        <v>0.75</v>
      </c>
      <c r="D306" s="1">
        <v>1.8816079295154187</v>
      </c>
      <c r="E306" s="1" t="s">
        <v>279</v>
      </c>
      <c r="F306" s="1" t="s">
        <v>7</v>
      </c>
      <c r="G306" s="2" t="s">
        <v>341</v>
      </c>
    </row>
    <row r="307" spans="2:7" x14ac:dyDescent="0.25">
      <c r="B307" s="1">
        <v>2.1949078138718173E-2</v>
      </c>
      <c r="C307" s="1">
        <v>0.75757575757575757</v>
      </c>
      <c r="D307" s="1">
        <v>2.0399025718174655</v>
      </c>
      <c r="E307" s="1" t="s">
        <v>12</v>
      </c>
      <c r="F307" s="1" t="s">
        <v>7</v>
      </c>
      <c r="G307" s="2" t="s">
        <v>342</v>
      </c>
    </row>
    <row r="308" spans="2:7" x14ac:dyDescent="0.25">
      <c r="B308" s="1">
        <v>2.4582967515364356E-2</v>
      </c>
      <c r="C308" s="1">
        <v>0.77777777777777768</v>
      </c>
      <c r="D308" s="1">
        <v>2.0506687242798352</v>
      </c>
      <c r="E308" s="1" t="s">
        <v>86</v>
      </c>
      <c r="F308" s="1" t="s">
        <v>7</v>
      </c>
      <c r="G308" s="2" t="s">
        <v>343</v>
      </c>
    </row>
    <row r="309" spans="2:7" x14ac:dyDescent="0.25">
      <c r="B309" s="1">
        <v>2.1949078138718173E-2</v>
      </c>
      <c r="C309" s="1">
        <v>0.75757575757575757</v>
      </c>
      <c r="D309" s="1">
        <v>1.9175084175084174</v>
      </c>
      <c r="E309" s="1" t="s">
        <v>60</v>
      </c>
      <c r="F309" s="1" t="s">
        <v>7</v>
      </c>
      <c r="G309" s="2" t="s">
        <v>344</v>
      </c>
    </row>
    <row r="310" spans="2:7" x14ac:dyDescent="0.25">
      <c r="B310" s="1">
        <v>2.7216856892010536E-2</v>
      </c>
      <c r="C310" s="1">
        <v>0.75609756097560976</v>
      </c>
      <c r="D310" s="1">
        <v>1.993507226738934</v>
      </c>
      <c r="E310" s="1" t="s">
        <v>6</v>
      </c>
      <c r="F310" s="1" t="s">
        <v>7</v>
      </c>
      <c r="G310" s="2" t="s">
        <v>345</v>
      </c>
    </row>
    <row r="311" spans="2:7" x14ac:dyDescent="0.25">
      <c r="B311" s="1">
        <v>2.0193151887620719E-2</v>
      </c>
      <c r="C311" s="1">
        <v>0.76666666666666661</v>
      </c>
      <c r="D311" s="1">
        <v>1.9234214390602054</v>
      </c>
      <c r="E311" s="1" t="s">
        <v>279</v>
      </c>
      <c r="F311" s="1" t="s">
        <v>7</v>
      </c>
      <c r="G311" s="2" t="s">
        <v>346</v>
      </c>
    </row>
    <row r="312" spans="2:7" x14ac:dyDescent="0.25">
      <c r="B312" s="1">
        <v>2.3705004389815629E-2</v>
      </c>
      <c r="C312" s="1">
        <v>0.77142857142857135</v>
      </c>
      <c r="D312" s="1">
        <v>1.9353681560730021</v>
      </c>
      <c r="E312" s="1" t="s">
        <v>279</v>
      </c>
      <c r="F312" s="1" t="s">
        <v>7</v>
      </c>
      <c r="G312" s="2" t="s">
        <v>347</v>
      </c>
    </row>
    <row r="313" spans="2:7" x14ac:dyDescent="0.25">
      <c r="B313" s="1">
        <v>2.1071115013169446E-2</v>
      </c>
      <c r="C313" s="1">
        <v>0.77419354838709675</v>
      </c>
      <c r="D313" s="1">
        <v>2.0365045071891528</v>
      </c>
      <c r="E313" s="1" t="s">
        <v>190</v>
      </c>
      <c r="F313" s="1" t="s">
        <v>7</v>
      </c>
      <c r="G313" s="2" t="s">
        <v>348</v>
      </c>
    </row>
    <row r="314" spans="2:7" x14ac:dyDescent="0.25">
      <c r="B314" s="1">
        <v>2.3705004389815629E-2</v>
      </c>
      <c r="C314" s="1">
        <v>0.75</v>
      </c>
      <c r="D314" s="1">
        <v>1.9912587412587412</v>
      </c>
      <c r="E314" s="1" t="s">
        <v>219</v>
      </c>
      <c r="F314" s="1" t="s">
        <v>7</v>
      </c>
      <c r="G314" s="2" t="s">
        <v>349</v>
      </c>
    </row>
    <row r="315" spans="2:7" x14ac:dyDescent="0.25">
      <c r="B315" s="1">
        <v>2.1071115013169446E-2</v>
      </c>
      <c r="C315" s="1">
        <v>0.77419354838709675</v>
      </c>
      <c r="D315" s="1">
        <v>1.9552249481439092</v>
      </c>
      <c r="E315" s="1" t="s">
        <v>30</v>
      </c>
      <c r="F315" s="1" t="s">
        <v>7</v>
      </c>
      <c r="G315" s="2" t="s">
        <v>350</v>
      </c>
    </row>
    <row r="316" spans="2:7" x14ac:dyDescent="0.25">
      <c r="B316" s="1">
        <v>2.4582967515364356E-2</v>
      </c>
      <c r="C316" s="1">
        <v>0.8</v>
      </c>
      <c r="D316" s="1">
        <v>2.0615384615384613</v>
      </c>
      <c r="E316" s="1" t="s">
        <v>114</v>
      </c>
      <c r="F316" s="1" t="s">
        <v>7</v>
      </c>
      <c r="G316" s="2" t="s">
        <v>351</v>
      </c>
    </row>
    <row r="317" spans="2:7" x14ac:dyDescent="0.25">
      <c r="B317" s="1">
        <v>2.1949078138718173E-2</v>
      </c>
      <c r="C317" s="1">
        <v>0.75757575757575757</v>
      </c>
      <c r="D317" s="1">
        <v>2.0113724659179204</v>
      </c>
      <c r="E317" s="1" t="s">
        <v>219</v>
      </c>
      <c r="F317" s="1" t="s">
        <v>7</v>
      </c>
      <c r="G317" s="2" t="s">
        <v>352</v>
      </c>
    </row>
    <row r="318" spans="2:7" x14ac:dyDescent="0.25">
      <c r="B318" s="1">
        <v>2.6338893766461809E-2</v>
      </c>
      <c r="C318" s="1">
        <v>0.78947368421052633</v>
      </c>
      <c r="D318" s="1">
        <v>2.125793206420306</v>
      </c>
      <c r="E318" s="1" t="s">
        <v>120</v>
      </c>
      <c r="F318" s="1" t="s">
        <v>7</v>
      </c>
      <c r="G318" s="2" t="s">
        <v>353</v>
      </c>
    </row>
    <row r="319" spans="2:7" x14ac:dyDescent="0.25">
      <c r="B319" s="1">
        <v>2.5460930640913083E-2</v>
      </c>
      <c r="C319" s="1">
        <v>0.80555555555555558</v>
      </c>
      <c r="D319" s="1">
        <v>2.0209862946647084</v>
      </c>
      <c r="E319" s="1" t="s">
        <v>279</v>
      </c>
      <c r="F319" s="1" t="s">
        <v>7</v>
      </c>
      <c r="G319" s="2" t="s">
        <v>354</v>
      </c>
    </row>
    <row r="320" spans="2:7" x14ac:dyDescent="0.25">
      <c r="B320" s="1">
        <v>2.5460930640913083E-2</v>
      </c>
      <c r="C320" s="1">
        <v>0.78378378378378377</v>
      </c>
      <c r="D320" s="1">
        <v>2.0809550809550807</v>
      </c>
      <c r="E320" s="1" t="s">
        <v>219</v>
      </c>
      <c r="F320" s="1" t="s">
        <v>7</v>
      </c>
      <c r="G320" s="2" t="s">
        <v>355</v>
      </c>
    </row>
    <row r="321" spans="2:7" x14ac:dyDescent="0.25">
      <c r="B321" s="1">
        <v>2.0193151887620719E-2</v>
      </c>
      <c r="C321" s="1">
        <v>0.79310344827586188</v>
      </c>
      <c r="D321" s="1">
        <v>2.029988376598217</v>
      </c>
      <c r="E321" s="1" t="s">
        <v>24</v>
      </c>
      <c r="F321" s="1" t="s">
        <v>7</v>
      </c>
      <c r="G321" s="2" t="s">
        <v>356</v>
      </c>
    </row>
    <row r="322" spans="2:7" x14ac:dyDescent="0.25">
      <c r="B322" s="1">
        <v>2.1071115013169446E-2</v>
      </c>
      <c r="C322" s="1">
        <v>0.77419354838709675</v>
      </c>
      <c r="D322" s="1">
        <v>1.9639341906746171</v>
      </c>
      <c r="E322" s="1" t="s">
        <v>36</v>
      </c>
      <c r="F322" s="1" t="s">
        <v>7</v>
      </c>
      <c r="G322" s="2" t="s">
        <v>357</v>
      </c>
    </row>
    <row r="323" spans="2:7" x14ac:dyDescent="0.25">
      <c r="B323" s="1">
        <v>2.3705004389815629E-2</v>
      </c>
      <c r="C323" s="1">
        <v>0.75</v>
      </c>
      <c r="D323" s="1">
        <v>1.7796874999999996</v>
      </c>
      <c r="E323" s="1" t="s">
        <v>38</v>
      </c>
      <c r="F323" s="1" t="s">
        <v>7</v>
      </c>
      <c r="G323" s="2" t="s">
        <v>358</v>
      </c>
    </row>
    <row r="324" spans="2:7" x14ac:dyDescent="0.25">
      <c r="B324" s="1">
        <v>2.1071115013169446E-2</v>
      </c>
      <c r="C324" s="1">
        <v>0.77419354838709675</v>
      </c>
      <c r="D324" s="1">
        <v>2.0995391705069117</v>
      </c>
      <c r="E324" s="1" t="s">
        <v>81</v>
      </c>
      <c r="F324" s="1" t="s">
        <v>7</v>
      </c>
      <c r="G324" s="2" t="s">
        <v>359</v>
      </c>
    </row>
    <row r="325" spans="2:7" x14ac:dyDescent="0.25">
      <c r="B325" s="1">
        <v>2.2827041264266899E-2</v>
      </c>
      <c r="C325" s="1">
        <v>0.76470588235294112</v>
      </c>
      <c r="D325" s="1">
        <v>1.9398663697104674</v>
      </c>
      <c r="E325" s="1" t="s">
        <v>36</v>
      </c>
      <c r="F325" s="1" t="s">
        <v>7</v>
      </c>
      <c r="G325" s="2" t="s">
        <v>360</v>
      </c>
    </row>
    <row r="326" spans="2:7" x14ac:dyDescent="0.25">
      <c r="B326" s="1">
        <v>2.1949078138718173E-2</v>
      </c>
      <c r="C326" s="1">
        <v>0.75757575757575757</v>
      </c>
      <c r="D326" s="1">
        <v>1.9390534559073884</v>
      </c>
      <c r="E326" s="1" t="s">
        <v>22</v>
      </c>
      <c r="F326" s="1" t="s">
        <v>7</v>
      </c>
      <c r="G326" s="2" t="s">
        <v>361</v>
      </c>
    </row>
    <row r="327" spans="2:7" x14ac:dyDescent="0.25">
      <c r="B327" s="1">
        <v>2.1071115013169446E-2</v>
      </c>
      <c r="C327" s="1">
        <v>0.75</v>
      </c>
      <c r="D327" s="1">
        <v>2.0195035460992909</v>
      </c>
      <c r="E327" s="1" t="s">
        <v>12</v>
      </c>
      <c r="F327" s="1" t="s">
        <v>7</v>
      </c>
      <c r="G327" s="2" t="s">
        <v>362</v>
      </c>
    </row>
    <row r="328" spans="2:7" x14ac:dyDescent="0.25">
      <c r="B328" s="1">
        <v>2.1071115013169446E-2</v>
      </c>
      <c r="C328" s="1">
        <v>0.75</v>
      </c>
      <c r="D328" s="1">
        <v>2.0242890995260665</v>
      </c>
      <c r="E328" s="1" t="s">
        <v>79</v>
      </c>
      <c r="F328" s="1" t="s">
        <v>7</v>
      </c>
      <c r="G328" s="2" t="s">
        <v>363</v>
      </c>
    </row>
    <row r="329" spans="2:7" x14ac:dyDescent="0.25">
      <c r="B329" s="1">
        <v>2.1949078138718173E-2</v>
      </c>
      <c r="C329" s="1">
        <v>0.75757575757575757</v>
      </c>
      <c r="D329" s="1">
        <v>2.0892948859050553</v>
      </c>
      <c r="E329" s="1" t="s">
        <v>15</v>
      </c>
      <c r="F329" s="1" t="s">
        <v>7</v>
      </c>
      <c r="G329" s="2" t="s">
        <v>364</v>
      </c>
    </row>
    <row r="330" spans="2:7" x14ac:dyDescent="0.25">
      <c r="B330" s="1">
        <v>2.1949078138718173E-2</v>
      </c>
      <c r="C330" s="1">
        <v>0.78124999999999989</v>
      </c>
      <c r="D330" s="1">
        <v>2.1650699513381992</v>
      </c>
      <c r="E330" s="1" t="s">
        <v>365</v>
      </c>
      <c r="F330" s="1" t="s">
        <v>7</v>
      </c>
      <c r="G330" s="2" t="s">
        <v>366</v>
      </c>
    </row>
    <row r="331" spans="2:7" x14ac:dyDescent="0.25">
      <c r="B331" s="1">
        <v>2.1071115013169446E-2</v>
      </c>
      <c r="C331" s="1">
        <v>0.75</v>
      </c>
      <c r="D331" s="1">
        <v>1.9728637413394918</v>
      </c>
      <c r="E331" s="1" t="s">
        <v>190</v>
      </c>
      <c r="F331" s="1" t="s">
        <v>7</v>
      </c>
      <c r="G331" s="2" t="s">
        <v>367</v>
      </c>
    </row>
    <row r="332" spans="2:7" x14ac:dyDescent="0.25">
      <c r="B332" s="1">
        <v>2.2827041264266899E-2</v>
      </c>
      <c r="C332" s="1">
        <v>0.78787878787878785</v>
      </c>
      <c r="D332" s="1">
        <v>2.1834402418344023</v>
      </c>
      <c r="E332" s="1" t="s">
        <v>365</v>
      </c>
      <c r="F332" s="1" t="s">
        <v>7</v>
      </c>
      <c r="G332" s="2" t="s">
        <v>368</v>
      </c>
    </row>
    <row r="333" spans="2:7" x14ac:dyDescent="0.25">
      <c r="B333" s="1">
        <v>2.3705004389815629E-2</v>
      </c>
      <c r="C333" s="1">
        <v>0.75</v>
      </c>
      <c r="D333" s="1">
        <v>2.0005854800936769</v>
      </c>
      <c r="E333" s="1" t="s">
        <v>192</v>
      </c>
      <c r="F333" s="1" t="s">
        <v>7</v>
      </c>
      <c r="G333" s="2" t="s">
        <v>369</v>
      </c>
    </row>
    <row r="334" spans="2:7" x14ac:dyDescent="0.25">
      <c r="B334" s="1">
        <v>2.1071115013169446E-2</v>
      </c>
      <c r="C334" s="1">
        <v>0.75</v>
      </c>
      <c r="D334" s="1">
        <v>2.0005854800936769</v>
      </c>
      <c r="E334" s="1" t="s">
        <v>192</v>
      </c>
      <c r="F334" s="1" t="s">
        <v>7</v>
      </c>
      <c r="G334" s="2" t="s">
        <v>370</v>
      </c>
    </row>
    <row r="335" spans="2:7" x14ac:dyDescent="0.25">
      <c r="B335" s="1">
        <v>2.1071115013169446E-2</v>
      </c>
      <c r="C335" s="1">
        <v>0.82758620689655171</v>
      </c>
      <c r="D335" s="1">
        <v>2.2075425987240571</v>
      </c>
      <c r="E335" s="1" t="s">
        <v>192</v>
      </c>
      <c r="F335" s="1" t="s">
        <v>7</v>
      </c>
      <c r="G335" s="2" t="s">
        <v>371</v>
      </c>
    </row>
    <row r="336" spans="2:7" x14ac:dyDescent="0.25">
      <c r="B336" s="1">
        <v>2.0193151887620719E-2</v>
      </c>
      <c r="C336" s="1">
        <v>0.76666666666666661</v>
      </c>
      <c r="D336" s="1">
        <v>1.9667417417417417</v>
      </c>
      <c r="E336" s="1" t="s">
        <v>32</v>
      </c>
      <c r="F336" s="1" t="s">
        <v>7</v>
      </c>
      <c r="G336" s="2" t="s">
        <v>372</v>
      </c>
    </row>
    <row r="337" spans="2:7" x14ac:dyDescent="0.25">
      <c r="B337" s="1">
        <v>2.7216856892010536E-2</v>
      </c>
      <c r="C337" s="1">
        <v>0.79487179487179471</v>
      </c>
      <c r="D337" s="1">
        <v>2.1202786284753494</v>
      </c>
      <c r="E337" s="1" t="s">
        <v>192</v>
      </c>
      <c r="F337" s="1" t="s">
        <v>7</v>
      </c>
      <c r="G337" s="2" t="s">
        <v>373</v>
      </c>
    </row>
    <row r="338" spans="2:7" x14ac:dyDescent="0.25">
      <c r="B338" s="1">
        <v>2.1071115013169446E-2</v>
      </c>
      <c r="C338" s="1">
        <v>0.75</v>
      </c>
      <c r="D338" s="1">
        <v>1.898333333333333</v>
      </c>
      <c r="E338" s="1" t="s">
        <v>60</v>
      </c>
      <c r="F338" s="1" t="s">
        <v>7</v>
      </c>
      <c r="G338" s="2" t="s">
        <v>374</v>
      </c>
    </row>
    <row r="339" spans="2:7" x14ac:dyDescent="0.25">
      <c r="B339" s="1">
        <v>2.5460930640913083E-2</v>
      </c>
      <c r="C339" s="1">
        <v>0.76315789473684215</v>
      </c>
      <c r="D339" s="1">
        <v>2.0696115288220547</v>
      </c>
      <c r="E339" s="1" t="s">
        <v>81</v>
      </c>
      <c r="F339" s="1" t="s">
        <v>7</v>
      </c>
      <c r="G339" s="2" t="s">
        <v>375</v>
      </c>
    </row>
    <row r="340" spans="2:7" x14ac:dyDescent="0.25">
      <c r="B340" s="1">
        <v>2.1071115013169446E-2</v>
      </c>
      <c r="C340" s="1">
        <v>0.75</v>
      </c>
      <c r="D340" s="1">
        <v>2.0005854800936769</v>
      </c>
      <c r="E340" s="1" t="s">
        <v>192</v>
      </c>
      <c r="F340" s="1" t="s">
        <v>7</v>
      </c>
      <c r="G340" s="2" t="s">
        <v>376</v>
      </c>
    </row>
    <row r="341" spans="2:7" x14ac:dyDescent="0.25">
      <c r="B341" s="1">
        <v>2.6338893766461809E-2</v>
      </c>
      <c r="C341" s="1">
        <v>0.75</v>
      </c>
      <c r="D341" s="1">
        <v>1.9912587412587412</v>
      </c>
      <c r="E341" s="1" t="s">
        <v>219</v>
      </c>
      <c r="F341" s="1" t="s">
        <v>7</v>
      </c>
      <c r="G341" s="2" t="s">
        <v>377</v>
      </c>
    </row>
    <row r="342" spans="2:7" x14ac:dyDescent="0.25">
      <c r="B342" s="1">
        <v>2.5460930640913083E-2</v>
      </c>
      <c r="C342" s="1">
        <v>0.76315789473684215</v>
      </c>
      <c r="D342" s="1">
        <v>1.9577406353722142</v>
      </c>
      <c r="E342" s="1" t="s">
        <v>32</v>
      </c>
      <c r="F342" s="1" t="s">
        <v>7</v>
      </c>
      <c r="G342" s="2" t="s">
        <v>378</v>
      </c>
    </row>
    <row r="343" spans="2:7" x14ac:dyDescent="0.25">
      <c r="B343" s="1">
        <v>2.4582967515364356E-2</v>
      </c>
      <c r="C343" s="1">
        <v>0.77777777777777768</v>
      </c>
      <c r="D343" s="1">
        <v>2.0225773718924405</v>
      </c>
      <c r="E343" s="1" t="s">
        <v>18</v>
      </c>
      <c r="F343" s="1" t="s">
        <v>7</v>
      </c>
      <c r="G343" s="2" t="s">
        <v>379</v>
      </c>
    </row>
    <row r="344" spans="2:7" x14ac:dyDescent="0.25">
      <c r="B344" s="1">
        <v>2.1071115013169446E-2</v>
      </c>
      <c r="C344" s="1">
        <v>0.75</v>
      </c>
      <c r="D344" s="1">
        <v>1.9196629213483147</v>
      </c>
      <c r="E344" s="1" t="s">
        <v>24</v>
      </c>
      <c r="F344" s="1" t="s">
        <v>7</v>
      </c>
      <c r="G344" s="2" t="s">
        <v>380</v>
      </c>
    </row>
    <row r="345" spans="2:7" x14ac:dyDescent="0.25">
      <c r="B345" s="1">
        <v>2.1949078138718173E-2</v>
      </c>
      <c r="C345" s="1">
        <v>0.75757575757575757</v>
      </c>
      <c r="D345" s="1">
        <v>1.9927916579186786</v>
      </c>
      <c r="E345" s="1" t="s">
        <v>190</v>
      </c>
      <c r="F345" s="1" t="s">
        <v>7</v>
      </c>
      <c r="G345" s="2" t="s">
        <v>381</v>
      </c>
    </row>
    <row r="346" spans="2:7" x14ac:dyDescent="0.25">
      <c r="B346" s="1">
        <v>2.1071115013169446E-2</v>
      </c>
      <c r="C346" s="1">
        <v>0.75</v>
      </c>
      <c r="D346" s="1">
        <v>1.9774305555555551</v>
      </c>
      <c r="E346" s="1" t="s">
        <v>6</v>
      </c>
      <c r="F346" s="1" t="s">
        <v>7</v>
      </c>
      <c r="G346" s="2" t="s">
        <v>382</v>
      </c>
    </row>
    <row r="347" spans="2:7" x14ac:dyDescent="0.25">
      <c r="B347" s="1">
        <v>2.3705004389815629E-2</v>
      </c>
      <c r="C347" s="1">
        <v>0.77142857142857135</v>
      </c>
      <c r="D347" s="1">
        <v>2.0339285714285715</v>
      </c>
      <c r="E347" s="1" t="s">
        <v>6</v>
      </c>
      <c r="F347" s="1" t="s">
        <v>7</v>
      </c>
      <c r="G347" s="2" t="s">
        <v>383</v>
      </c>
    </row>
    <row r="348" spans="2:7" x14ac:dyDescent="0.25">
      <c r="B348" s="1">
        <v>2.5460930640913083E-2</v>
      </c>
      <c r="C348" s="1">
        <v>0.76315789473684215</v>
      </c>
      <c r="D348" s="1">
        <v>2.0121223196881091</v>
      </c>
      <c r="E348" s="1" t="s">
        <v>6</v>
      </c>
      <c r="F348" s="1" t="s">
        <v>7</v>
      </c>
      <c r="G348" s="2" t="s">
        <v>384</v>
      </c>
    </row>
    <row r="349" spans="2:7" x14ac:dyDescent="0.25">
      <c r="B349" s="1">
        <v>2.2827041264266899E-2</v>
      </c>
      <c r="C349" s="1">
        <v>0.76470588235294112</v>
      </c>
      <c r="D349" s="1">
        <v>1.9185022026431717</v>
      </c>
      <c r="E349" s="1" t="s">
        <v>279</v>
      </c>
      <c r="F349" s="1" t="s">
        <v>7</v>
      </c>
      <c r="G349" s="2" t="s">
        <v>385</v>
      </c>
    </row>
    <row r="350" spans="2:7" x14ac:dyDescent="0.25">
      <c r="B350" s="1">
        <v>2.1071115013169446E-2</v>
      </c>
      <c r="C350" s="1">
        <v>0.75</v>
      </c>
      <c r="D350" s="1">
        <v>1.9959112149532707</v>
      </c>
      <c r="E350" s="1" t="s">
        <v>386</v>
      </c>
      <c r="F350" s="1" t="s">
        <v>7</v>
      </c>
      <c r="G350" s="2" t="s">
        <v>387</v>
      </c>
    </row>
    <row r="351" spans="2:7" x14ac:dyDescent="0.25">
      <c r="B351" s="1">
        <v>2.1949078138718173E-2</v>
      </c>
      <c r="C351" s="1">
        <v>0.75757575757575757</v>
      </c>
      <c r="D351" s="1">
        <v>2.0160719342962334</v>
      </c>
      <c r="E351" s="1" t="s">
        <v>386</v>
      </c>
      <c r="F351" s="1" t="s">
        <v>7</v>
      </c>
      <c r="G351" s="2" t="s">
        <v>388</v>
      </c>
    </row>
    <row r="352" spans="2:7" x14ac:dyDescent="0.25">
      <c r="B352" s="1">
        <v>2.0193151887620719E-2</v>
      </c>
      <c r="C352" s="1">
        <v>0.76666666666666661</v>
      </c>
      <c r="D352" s="1">
        <v>2.0213734567901231</v>
      </c>
      <c r="E352" s="1" t="s">
        <v>86</v>
      </c>
      <c r="F352" s="1" t="s">
        <v>7</v>
      </c>
      <c r="G352" s="2" t="s">
        <v>389</v>
      </c>
    </row>
    <row r="353" spans="2:7" x14ac:dyDescent="0.25">
      <c r="B353" s="1">
        <v>2.2827041264266899E-2</v>
      </c>
      <c r="C353" s="1">
        <v>0.76470588235294112</v>
      </c>
      <c r="D353" s="1">
        <v>1.9840546697038723</v>
      </c>
      <c r="E353" s="1" t="s">
        <v>54</v>
      </c>
      <c r="F353" s="1" t="s">
        <v>7</v>
      </c>
      <c r="G353" s="2" t="s">
        <v>390</v>
      </c>
    </row>
    <row r="354" spans="2:7" x14ac:dyDescent="0.25">
      <c r="B354" s="1">
        <v>2.1949078138718173E-2</v>
      </c>
      <c r="C354" s="1">
        <v>0.75757575757575757</v>
      </c>
      <c r="D354" s="1">
        <v>1.9175084175084174</v>
      </c>
      <c r="E354" s="1" t="s">
        <v>60</v>
      </c>
      <c r="F354" s="1" t="s">
        <v>7</v>
      </c>
      <c r="G354" s="2" t="s">
        <v>391</v>
      </c>
    </row>
    <row r="355" spans="2:7" x14ac:dyDescent="0.25">
      <c r="B355" s="1">
        <v>2.1071115013169446E-2</v>
      </c>
      <c r="C355" s="1">
        <v>0.82758620689655171</v>
      </c>
      <c r="D355" s="1">
        <v>2.1471997486450398</v>
      </c>
      <c r="E355" s="1" t="s">
        <v>54</v>
      </c>
      <c r="F355" s="1" t="s">
        <v>7</v>
      </c>
      <c r="G355" s="2" t="s">
        <v>392</v>
      </c>
    </row>
    <row r="356" spans="2:7" x14ac:dyDescent="0.25">
      <c r="B356" s="1">
        <v>2.1071115013169446E-2</v>
      </c>
      <c r="C356" s="1">
        <v>0.75</v>
      </c>
      <c r="D356" s="1">
        <v>1.8816079295154187</v>
      </c>
      <c r="E356" s="1" t="s">
        <v>279</v>
      </c>
      <c r="F356" s="1" t="s">
        <v>7</v>
      </c>
      <c r="G356" s="2" t="s">
        <v>393</v>
      </c>
    </row>
    <row r="357" spans="2:7" x14ac:dyDescent="0.25">
      <c r="B357" s="1">
        <v>2.1071115013169446E-2</v>
      </c>
      <c r="C357" s="1">
        <v>0.75</v>
      </c>
      <c r="D357" s="1">
        <v>1.898333333333333</v>
      </c>
      <c r="E357" s="1" t="s">
        <v>60</v>
      </c>
      <c r="F357" s="1" t="s">
        <v>7</v>
      </c>
      <c r="G357" s="2" t="s">
        <v>394</v>
      </c>
    </row>
    <row r="358" spans="2:7" x14ac:dyDescent="0.25">
      <c r="B358" s="1">
        <v>2.0193151887620719E-2</v>
      </c>
      <c r="C358" s="1">
        <v>0.76666666666666661</v>
      </c>
      <c r="D358" s="1">
        <v>2.0402647975077879</v>
      </c>
      <c r="E358" s="1" t="s">
        <v>386</v>
      </c>
      <c r="F358" s="1" t="s">
        <v>7</v>
      </c>
      <c r="G358" s="2" t="s">
        <v>395</v>
      </c>
    </row>
    <row r="359" spans="2:7" x14ac:dyDescent="0.25">
      <c r="B359" s="1">
        <v>2.1071115013169446E-2</v>
      </c>
      <c r="C359" s="1">
        <v>0.75</v>
      </c>
      <c r="D359" s="1">
        <v>1.7796874999999996</v>
      </c>
      <c r="E359" s="1" t="s">
        <v>38</v>
      </c>
      <c r="F359" s="1" t="s">
        <v>7</v>
      </c>
      <c r="G359" s="2" t="s">
        <v>396</v>
      </c>
    </row>
    <row r="360" spans="2:7" x14ac:dyDescent="0.25">
      <c r="B360" s="1">
        <v>2.4582967515364356E-2</v>
      </c>
      <c r="C360" s="1">
        <v>0.7567567567567568</v>
      </c>
      <c r="D360" s="1">
        <v>1.9369571819010021</v>
      </c>
      <c r="E360" s="1" t="s">
        <v>22</v>
      </c>
      <c r="F360" s="1" t="s">
        <v>7</v>
      </c>
      <c r="G360" s="2" t="s">
        <v>397</v>
      </c>
    </row>
    <row r="361" spans="2:7" x14ac:dyDescent="0.25">
      <c r="B361" s="1">
        <v>2.4582967515364356E-2</v>
      </c>
      <c r="C361" s="1">
        <v>0.7567567567567568</v>
      </c>
      <c r="D361" s="1">
        <v>1.9679131185980503</v>
      </c>
      <c r="E361" s="1" t="s">
        <v>18</v>
      </c>
      <c r="F361" s="1" t="s">
        <v>7</v>
      </c>
      <c r="G361" s="2" t="s">
        <v>398</v>
      </c>
    </row>
    <row r="362" spans="2:7" x14ac:dyDescent="0.25">
      <c r="B362" s="1">
        <v>2.3705004389815629E-2</v>
      </c>
      <c r="C362" s="1">
        <v>0.77142857142857135</v>
      </c>
      <c r="D362" s="1">
        <v>2.0481518481518481</v>
      </c>
      <c r="E362" s="1" t="s">
        <v>219</v>
      </c>
      <c r="F362" s="1" t="s">
        <v>7</v>
      </c>
      <c r="G362" s="2" t="s">
        <v>399</v>
      </c>
    </row>
    <row r="363" spans="2:7" x14ac:dyDescent="0.25">
      <c r="B363" s="1">
        <v>2.0193151887620719E-2</v>
      </c>
      <c r="C363" s="1">
        <v>0.79310344827586188</v>
      </c>
      <c r="D363" s="1">
        <v>2.1056988988023466</v>
      </c>
      <c r="E363" s="1" t="s">
        <v>219</v>
      </c>
      <c r="F363" s="1" t="s">
        <v>7</v>
      </c>
      <c r="G363" s="2" t="s">
        <v>400</v>
      </c>
    </row>
    <row r="364" spans="2:7" x14ac:dyDescent="0.25">
      <c r="B364" s="1">
        <v>2.0193151887620719E-2</v>
      </c>
      <c r="C364" s="1">
        <v>0.76666666666666661</v>
      </c>
      <c r="D364" s="1">
        <v>2.0167051578137025</v>
      </c>
      <c r="E364" s="1" t="s">
        <v>190</v>
      </c>
      <c r="F364" s="1" t="s">
        <v>7</v>
      </c>
      <c r="G364" s="2" t="s">
        <v>401</v>
      </c>
    </row>
    <row r="365" spans="2:7" x14ac:dyDescent="0.25">
      <c r="B365" s="1">
        <v>2.1071115013169446E-2</v>
      </c>
      <c r="C365" s="1">
        <v>0.75</v>
      </c>
      <c r="D365" s="1">
        <v>1.9774305555555551</v>
      </c>
      <c r="E365" s="1" t="s">
        <v>6</v>
      </c>
      <c r="F365" s="1" t="s">
        <v>7</v>
      </c>
      <c r="G365" s="2" t="s">
        <v>402</v>
      </c>
    </row>
    <row r="366" spans="2:7" x14ac:dyDescent="0.25">
      <c r="B366" s="1">
        <v>2.1071115013169446E-2</v>
      </c>
      <c r="C366" s="1">
        <v>0.75</v>
      </c>
      <c r="D366" s="1">
        <v>1.9196629213483147</v>
      </c>
      <c r="E366" s="1" t="s">
        <v>24</v>
      </c>
      <c r="F366" s="1" t="s">
        <v>7</v>
      </c>
      <c r="G366" s="2" t="s">
        <v>403</v>
      </c>
    </row>
    <row r="367" spans="2:7" x14ac:dyDescent="0.25">
      <c r="B367" s="1">
        <v>2.1071115013169446E-2</v>
      </c>
      <c r="C367" s="1">
        <v>0.77419354838709675</v>
      </c>
      <c r="D367" s="1">
        <v>1.986050566695728</v>
      </c>
      <c r="E367" s="1" t="s">
        <v>32</v>
      </c>
      <c r="F367" s="1" t="s">
        <v>7</v>
      </c>
      <c r="G367" s="2" t="s">
        <v>404</v>
      </c>
    </row>
    <row r="368" spans="2:7" x14ac:dyDescent="0.25">
      <c r="B368" s="1">
        <v>2.0193151887620719E-2</v>
      </c>
      <c r="C368" s="1">
        <v>0.79310344827586188</v>
      </c>
      <c r="D368" s="1">
        <v>1.8819683908045974</v>
      </c>
      <c r="E368" s="1" t="s">
        <v>38</v>
      </c>
      <c r="F368" s="1" t="s">
        <v>7</v>
      </c>
      <c r="G368" s="2" t="s">
        <v>405</v>
      </c>
    </row>
    <row r="369" spans="2:7" x14ac:dyDescent="0.25">
      <c r="B369" s="1">
        <v>2.2827041264266899E-2</v>
      </c>
      <c r="C369" s="1">
        <v>0.78787878787878785</v>
      </c>
      <c r="D369" s="1">
        <v>2.0488446104884459</v>
      </c>
      <c r="E369" s="1" t="s">
        <v>18</v>
      </c>
      <c r="F369" s="1" t="s">
        <v>7</v>
      </c>
      <c r="G369" s="2" t="s">
        <v>406</v>
      </c>
    </row>
    <row r="370" spans="2:7" x14ac:dyDescent="0.25">
      <c r="B370" s="1">
        <v>2.1949078138718173E-2</v>
      </c>
      <c r="C370" s="1">
        <v>0.75757575757575757</v>
      </c>
      <c r="D370" s="1">
        <v>1.9700428947004287</v>
      </c>
      <c r="E370" s="1" t="s">
        <v>18</v>
      </c>
      <c r="F370" s="1" t="s">
        <v>7</v>
      </c>
      <c r="G370" s="2" t="s">
        <v>407</v>
      </c>
    </row>
    <row r="371" spans="2:7" x14ac:dyDescent="0.25">
      <c r="B371" s="1">
        <v>2.6338893766461809E-2</v>
      </c>
      <c r="C371" s="1">
        <v>0.75</v>
      </c>
      <c r="D371" s="1">
        <v>1.7796874999999996</v>
      </c>
      <c r="E371" s="1" t="s">
        <v>38</v>
      </c>
      <c r="F371" s="1" t="s">
        <v>7</v>
      </c>
      <c r="G371" s="2" t="s">
        <v>408</v>
      </c>
    </row>
    <row r="372" spans="2:7" x14ac:dyDescent="0.25">
      <c r="B372" s="1">
        <v>2.1071115013169446E-2</v>
      </c>
      <c r="C372" s="1">
        <v>0.75</v>
      </c>
      <c r="D372" s="1">
        <v>1.9503424657534247</v>
      </c>
      <c r="E372" s="1" t="s">
        <v>18</v>
      </c>
      <c r="F372" s="1" t="s">
        <v>7</v>
      </c>
      <c r="G372" s="2" t="s">
        <v>409</v>
      </c>
    </row>
    <row r="373" spans="2:7" x14ac:dyDescent="0.25">
      <c r="B373" s="1">
        <v>2.0193151887620719E-2</v>
      </c>
      <c r="C373" s="1">
        <v>0.76666666666666661</v>
      </c>
      <c r="D373" s="1">
        <v>1.8192361111111108</v>
      </c>
      <c r="E373" s="1" t="s">
        <v>38</v>
      </c>
      <c r="F373" s="1" t="s">
        <v>7</v>
      </c>
      <c r="G373" s="2" t="s">
        <v>410</v>
      </c>
    </row>
    <row r="374" spans="2:7" x14ac:dyDescent="0.25">
      <c r="B374" s="1">
        <v>2.1071115013169446E-2</v>
      </c>
      <c r="C374" s="1">
        <v>0.75</v>
      </c>
      <c r="D374" s="1">
        <v>1.9959112149532707</v>
      </c>
      <c r="E374" s="1" t="s">
        <v>56</v>
      </c>
      <c r="F374" s="1" t="s">
        <v>7</v>
      </c>
      <c r="G374" s="2" t="s">
        <v>411</v>
      </c>
    </row>
    <row r="375" spans="2:7" x14ac:dyDescent="0.25">
      <c r="B375" s="1">
        <v>2.3705004389815629E-2</v>
      </c>
      <c r="C375" s="1">
        <v>0.79411764705882359</v>
      </c>
      <c r="D375" s="1">
        <v>1.8843750000000001</v>
      </c>
      <c r="E375" s="1" t="s">
        <v>38</v>
      </c>
      <c r="F375" s="1" t="s">
        <v>7</v>
      </c>
      <c r="G375" s="2" t="s">
        <v>412</v>
      </c>
    </row>
    <row r="376" spans="2:7" x14ac:dyDescent="0.25">
      <c r="B376" s="1">
        <v>2.1071115013169446E-2</v>
      </c>
      <c r="C376" s="1">
        <v>0.77419354838709675</v>
      </c>
      <c r="D376" s="1">
        <v>1.8370967741935482</v>
      </c>
      <c r="E376" s="1" t="s">
        <v>38</v>
      </c>
      <c r="F376" s="1" t="s">
        <v>7</v>
      </c>
      <c r="G376" s="2" t="s">
        <v>413</v>
      </c>
    </row>
    <row r="377" spans="2:7" x14ac:dyDescent="0.25">
      <c r="B377" s="1">
        <v>2.1071115013169446E-2</v>
      </c>
      <c r="C377" s="1">
        <v>0.75</v>
      </c>
      <c r="D377" s="1">
        <v>1.9025612472160356</v>
      </c>
      <c r="E377" s="1" t="s">
        <v>36</v>
      </c>
      <c r="F377" s="1" t="s">
        <v>7</v>
      </c>
      <c r="G377" s="2" t="s">
        <v>414</v>
      </c>
    </row>
    <row r="378" spans="2:7" x14ac:dyDescent="0.25">
      <c r="B378" s="1">
        <v>2.1949078138718173E-2</v>
      </c>
      <c r="C378" s="1">
        <v>0.75757575757575757</v>
      </c>
      <c r="D378" s="1">
        <v>1.7976641414141414</v>
      </c>
      <c r="E378" s="1" t="s">
        <v>38</v>
      </c>
      <c r="F378" s="1" t="s">
        <v>7</v>
      </c>
      <c r="G378" s="2" t="s">
        <v>415</v>
      </c>
    </row>
    <row r="379" spans="2:7" x14ac:dyDescent="0.25">
      <c r="B379" s="1">
        <v>2.1071115013169446E-2</v>
      </c>
      <c r="C379" s="1">
        <v>0.75</v>
      </c>
      <c r="D379" s="1">
        <v>1.9959112149532707</v>
      </c>
      <c r="E379" s="1" t="s">
        <v>56</v>
      </c>
      <c r="F379" s="1" t="s">
        <v>7</v>
      </c>
      <c r="G379" s="2" t="s">
        <v>416</v>
      </c>
    </row>
    <row r="380" spans="2:7" x14ac:dyDescent="0.25">
      <c r="B380" s="1">
        <v>2.1071115013169446E-2</v>
      </c>
      <c r="C380" s="1">
        <v>0.75</v>
      </c>
      <c r="D380" s="1">
        <v>1.9728637413394918</v>
      </c>
      <c r="E380" s="1" t="s">
        <v>190</v>
      </c>
      <c r="F380" s="1" t="s">
        <v>7</v>
      </c>
      <c r="G380" s="2" t="s">
        <v>417</v>
      </c>
    </row>
    <row r="381" spans="2:7" x14ac:dyDescent="0.25">
      <c r="B381" s="1">
        <v>2.3705004389815629E-2</v>
      </c>
      <c r="C381" s="1">
        <v>0.77142857142857135</v>
      </c>
      <c r="D381" s="1">
        <v>2.1274991352473194</v>
      </c>
      <c r="E381" s="1" t="s">
        <v>15</v>
      </c>
      <c r="F381" s="1" t="s">
        <v>7</v>
      </c>
      <c r="G381" s="2" t="s">
        <v>418</v>
      </c>
    </row>
    <row r="382" spans="2:7" x14ac:dyDescent="0.25">
      <c r="B382" s="1">
        <v>2.5460930640913083E-2</v>
      </c>
      <c r="C382" s="1">
        <v>0.76315789473684215</v>
      </c>
      <c r="D382" s="1">
        <v>1.8109100877192983</v>
      </c>
      <c r="E382" s="1" t="s">
        <v>38</v>
      </c>
      <c r="F382" s="1" t="s">
        <v>7</v>
      </c>
      <c r="G382" s="2" t="s">
        <v>419</v>
      </c>
    </row>
    <row r="383" spans="2:7" x14ac:dyDescent="0.25">
      <c r="B383" s="1">
        <v>2.0193151887620719E-2</v>
      </c>
      <c r="C383" s="1">
        <v>0.76666666666666661</v>
      </c>
      <c r="D383" s="1">
        <v>1.9623220973782771</v>
      </c>
      <c r="E383" s="1" t="s">
        <v>24</v>
      </c>
      <c r="F383" s="1" t="s">
        <v>7</v>
      </c>
      <c r="G383" s="2" t="s">
        <v>420</v>
      </c>
    </row>
    <row r="384" spans="2:7" x14ac:dyDescent="0.25">
      <c r="B384" s="1">
        <v>2.1949078138718173E-2</v>
      </c>
      <c r="C384" s="1">
        <v>0.75757575757575757</v>
      </c>
      <c r="D384" s="1">
        <v>2.0892948859050553</v>
      </c>
      <c r="E384" s="1" t="s">
        <v>15</v>
      </c>
      <c r="F384" s="1" t="s">
        <v>7</v>
      </c>
      <c r="G384" s="2" t="s">
        <v>421</v>
      </c>
    </row>
    <row r="385" spans="2:7" x14ac:dyDescent="0.25">
      <c r="B385" s="1">
        <v>2.1949078138718173E-2</v>
      </c>
      <c r="C385" s="1">
        <v>0.75757575757575757</v>
      </c>
      <c r="D385" s="1">
        <v>1.7976641414141414</v>
      </c>
      <c r="E385" s="1" t="s">
        <v>38</v>
      </c>
      <c r="F385" s="1" t="s">
        <v>7</v>
      </c>
      <c r="G385" s="2" t="s">
        <v>422</v>
      </c>
    </row>
    <row r="386" spans="2:7" x14ac:dyDescent="0.25">
      <c r="B386" s="1">
        <v>2.1949078138718173E-2</v>
      </c>
      <c r="C386" s="1">
        <v>0.78124999999999989</v>
      </c>
      <c r="D386" s="1">
        <v>2.0790741822429908</v>
      </c>
      <c r="E386" s="1" t="s">
        <v>56</v>
      </c>
      <c r="F386" s="1" t="s">
        <v>7</v>
      </c>
      <c r="G386" s="2" t="s">
        <v>423</v>
      </c>
    </row>
    <row r="387" spans="2:7" x14ac:dyDescent="0.25">
      <c r="B387" s="1">
        <v>2.2827041264266899E-2</v>
      </c>
      <c r="C387" s="1">
        <v>0.78787878787878785</v>
      </c>
      <c r="D387" s="1">
        <v>1.869570707070707</v>
      </c>
      <c r="E387" s="1" t="s">
        <v>38</v>
      </c>
      <c r="F387" s="1" t="s">
        <v>7</v>
      </c>
      <c r="G387" s="2" t="s">
        <v>424</v>
      </c>
    </row>
    <row r="388" spans="2:7" x14ac:dyDescent="0.25">
      <c r="B388" s="1">
        <v>2.0193151887620719E-2</v>
      </c>
      <c r="C388" s="1">
        <v>0.8214285714285714</v>
      </c>
      <c r="D388" s="1">
        <v>2.1911174305787888</v>
      </c>
      <c r="E388" s="1" t="s">
        <v>192</v>
      </c>
      <c r="F388" s="1" t="s">
        <v>7</v>
      </c>
      <c r="G388" s="2" t="s">
        <v>425</v>
      </c>
    </row>
    <row r="389" spans="2:7" x14ac:dyDescent="0.25">
      <c r="B389" s="1">
        <v>2.3705004389815629E-2</v>
      </c>
      <c r="C389" s="1">
        <v>0.79411764705882359</v>
      </c>
      <c r="D389" s="1">
        <v>1.8843750000000001</v>
      </c>
      <c r="E389" s="1" t="s">
        <v>38</v>
      </c>
      <c r="F389" s="1" t="s">
        <v>7</v>
      </c>
      <c r="G389" s="2" t="s">
        <v>426</v>
      </c>
    </row>
    <row r="390" spans="2:7" x14ac:dyDescent="0.25">
      <c r="B390" s="1">
        <v>2.5460930640913083E-2</v>
      </c>
      <c r="C390" s="1">
        <v>0.82857142857142863</v>
      </c>
      <c r="D390" s="1">
        <v>1.9661309523809523</v>
      </c>
      <c r="E390" s="1" t="s">
        <v>38</v>
      </c>
      <c r="F390" s="1" t="s">
        <v>7</v>
      </c>
      <c r="G390" s="2" t="s">
        <v>427</v>
      </c>
    </row>
    <row r="391" spans="2:7" x14ac:dyDescent="0.25">
      <c r="B391" s="1">
        <v>2.0193151887620719E-2</v>
      </c>
      <c r="C391" s="1">
        <v>0.76666666666666661</v>
      </c>
      <c r="D391" s="1">
        <v>1.9623220973782771</v>
      </c>
      <c r="E391" s="1" t="s">
        <v>24</v>
      </c>
      <c r="F391" s="1" t="s">
        <v>7</v>
      </c>
      <c r="G391" s="2" t="s">
        <v>428</v>
      </c>
    </row>
    <row r="392" spans="2:7" x14ac:dyDescent="0.25">
      <c r="B392" s="1">
        <v>2.4582967515364356E-2</v>
      </c>
      <c r="C392" s="1">
        <v>0.7567567567567568</v>
      </c>
      <c r="D392" s="1">
        <v>1.7957207207207206</v>
      </c>
      <c r="E392" s="1" t="s">
        <v>38</v>
      </c>
      <c r="F392" s="1" t="s">
        <v>7</v>
      </c>
      <c r="G392" s="2" t="s">
        <v>429</v>
      </c>
    </row>
    <row r="393" spans="2:7" x14ac:dyDescent="0.25">
      <c r="B393" s="1">
        <v>2.3705004389815629E-2</v>
      </c>
      <c r="C393" s="1">
        <v>0.77142857142857135</v>
      </c>
      <c r="D393" s="1">
        <v>2.0060665362035222</v>
      </c>
      <c r="E393" s="1" t="s">
        <v>93</v>
      </c>
      <c r="F393" s="1" t="s">
        <v>7</v>
      </c>
      <c r="G393" s="2" t="s">
        <v>430</v>
      </c>
    </row>
    <row r="394" spans="2:7" x14ac:dyDescent="0.25">
      <c r="B394" s="1">
        <v>2.4582967515364356E-2</v>
      </c>
      <c r="C394" s="1">
        <v>0.7567567567567568</v>
      </c>
      <c r="D394" s="1">
        <v>1.7957207207207206</v>
      </c>
      <c r="E394" s="1" t="s">
        <v>38</v>
      </c>
      <c r="F394" s="1" t="s">
        <v>7</v>
      </c>
      <c r="G394" s="2" t="s">
        <v>431</v>
      </c>
    </row>
    <row r="395" spans="2:7" x14ac:dyDescent="0.25">
      <c r="B395" s="1">
        <v>2.0193151887620719E-2</v>
      </c>
      <c r="C395" s="1">
        <v>0.76666666666666661</v>
      </c>
      <c r="D395" s="1">
        <v>1.9448403860430585</v>
      </c>
      <c r="E395" s="1" t="s">
        <v>36</v>
      </c>
      <c r="F395" s="1" t="s">
        <v>7</v>
      </c>
      <c r="G395" s="2" t="s">
        <v>432</v>
      </c>
    </row>
    <row r="396" spans="2:7" x14ac:dyDescent="0.25">
      <c r="B396" s="1">
        <v>2.3705004389815629E-2</v>
      </c>
      <c r="C396" s="1">
        <v>0.75</v>
      </c>
      <c r="D396" s="1">
        <v>1.9503424657534247</v>
      </c>
      <c r="E396" s="1" t="s">
        <v>18</v>
      </c>
      <c r="F396" s="1" t="s">
        <v>7</v>
      </c>
      <c r="G396" s="2" t="s">
        <v>433</v>
      </c>
    </row>
    <row r="397" spans="2:7" x14ac:dyDescent="0.25">
      <c r="B397" s="1">
        <v>2.6338893766461809E-2</v>
      </c>
      <c r="C397" s="1">
        <v>0.78947368421052633</v>
      </c>
      <c r="D397" s="1">
        <v>2.1058794527301861</v>
      </c>
      <c r="E397" s="1" t="s">
        <v>192</v>
      </c>
      <c r="F397" s="1" t="s">
        <v>7</v>
      </c>
      <c r="G397" s="2" t="s">
        <v>434</v>
      </c>
    </row>
    <row r="398" spans="2:7" x14ac:dyDescent="0.25">
      <c r="B398" s="1">
        <v>2.5460930640913083E-2</v>
      </c>
      <c r="C398" s="1">
        <v>0.78378378378378377</v>
      </c>
      <c r="D398" s="1">
        <v>2.0061342241117521</v>
      </c>
      <c r="E398" s="1" t="s">
        <v>24</v>
      </c>
      <c r="F398" s="1" t="s">
        <v>7</v>
      </c>
      <c r="G398" s="2" t="s">
        <v>435</v>
      </c>
    </row>
    <row r="399" spans="2:7" x14ac:dyDescent="0.25">
      <c r="B399" s="1">
        <v>2.1949078138718173E-2</v>
      </c>
      <c r="C399" s="1">
        <v>0.75757575757575757</v>
      </c>
      <c r="D399" s="1">
        <v>1.9390534559073884</v>
      </c>
      <c r="E399" s="1" t="s">
        <v>24</v>
      </c>
      <c r="F399" s="1" t="s">
        <v>7</v>
      </c>
      <c r="G399" s="2" t="s">
        <v>436</v>
      </c>
    </row>
    <row r="400" spans="2:7" x14ac:dyDescent="0.25">
      <c r="B400" s="1">
        <v>2.0193151887620719E-2</v>
      </c>
      <c r="C400" s="1">
        <v>0.79310344827586188</v>
      </c>
      <c r="D400" s="1">
        <v>1.8819683908045974</v>
      </c>
      <c r="E400" s="1" t="s">
        <v>38</v>
      </c>
      <c r="F400" s="1" t="s">
        <v>7</v>
      </c>
      <c r="G400" s="2" t="s">
        <v>437</v>
      </c>
    </row>
    <row r="401" spans="2:7" x14ac:dyDescent="0.25">
      <c r="B401" s="1">
        <v>2.2827041264266899E-2</v>
      </c>
      <c r="C401" s="1">
        <v>0.76470588235294112</v>
      </c>
      <c r="D401" s="1">
        <v>1.8145833333333332</v>
      </c>
      <c r="E401" s="1" t="s">
        <v>38</v>
      </c>
      <c r="F401" s="1" t="s">
        <v>7</v>
      </c>
      <c r="G401" s="2" t="s">
        <v>438</v>
      </c>
    </row>
    <row r="402" spans="2:7" x14ac:dyDescent="0.25">
      <c r="B402" s="1">
        <v>2.1071115013169446E-2</v>
      </c>
      <c r="C402" s="1">
        <v>0.75</v>
      </c>
      <c r="D402" s="1">
        <v>1.9196629213483147</v>
      </c>
      <c r="E402" s="1" t="s">
        <v>24</v>
      </c>
      <c r="F402" s="1" t="s">
        <v>7</v>
      </c>
      <c r="G402" s="2" t="s">
        <v>439</v>
      </c>
    </row>
    <row r="403" spans="2:7" x14ac:dyDescent="0.25">
      <c r="B403" s="1">
        <v>2.2827041264266899E-2</v>
      </c>
      <c r="C403" s="1">
        <v>0.78787878787878785</v>
      </c>
      <c r="D403" s="1">
        <v>2.1016251508054786</v>
      </c>
      <c r="E403" s="1" t="s">
        <v>192</v>
      </c>
      <c r="F403" s="1" t="s">
        <v>7</v>
      </c>
      <c r="G403" s="2" t="s">
        <v>440</v>
      </c>
    </row>
    <row r="404" spans="2:7" x14ac:dyDescent="0.25">
      <c r="B404" s="1">
        <v>2.1949078138718173E-2</v>
      </c>
      <c r="C404" s="1">
        <v>0.75757575757575757</v>
      </c>
      <c r="D404" s="1">
        <v>2.0399025718174655</v>
      </c>
      <c r="E404" s="1" t="s">
        <v>120</v>
      </c>
      <c r="F404" s="1" t="s">
        <v>7</v>
      </c>
      <c r="G404" s="2" t="s">
        <v>441</v>
      </c>
    </row>
    <row r="405" spans="2:7" x14ac:dyDescent="0.25">
      <c r="B405" s="1">
        <v>2.1071115013169446E-2</v>
      </c>
      <c r="C405" s="1">
        <v>0.75</v>
      </c>
      <c r="D405" s="1">
        <v>1.8816079295154187</v>
      </c>
      <c r="E405" s="1" t="s">
        <v>279</v>
      </c>
      <c r="F405" s="1" t="s">
        <v>7</v>
      </c>
      <c r="G405" s="2" t="s">
        <v>442</v>
      </c>
    </row>
    <row r="406" spans="2:7" x14ac:dyDescent="0.25">
      <c r="B406" s="1">
        <v>2.4582967515364356E-2</v>
      </c>
      <c r="C406" s="1">
        <v>0.7567567567567568</v>
      </c>
      <c r="D406" s="1">
        <v>1.945701909584528</v>
      </c>
      <c r="E406" s="1" t="s">
        <v>170</v>
      </c>
      <c r="F406" s="1" t="s">
        <v>7</v>
      </c>
      <c r="G406" s="2" t="s">
        <v>443</v>
      </c>
    </row>
    <row r="407" spans="2:7" x14ac:dyDescent="0.25">
      <c r="B407" s="1">
        <v>2.8972783143107989E-2</v>
      </c>
      <c r="C407" s="1">
        <v>0.76744186046511631</v>
      </c>
      <c r="D407" s="1">
        <v>1.9424806201550389</v>
      </c>
      <c r="E407" s="1" t="s">
        <v>60</v>
      </c>
      <c r="F407" s="1" t="s">
        <v>7</v>
      </c>
      <c r="G407" s="2" t="s">
        <v>444</v>
      </c>
    </row>
    <row r="408" spans="2:7" x14ac:dyDescent="0.25">
      <c r="B408" s="1">
        <v>2.2827041264266899E-2</v>
      </c>
      <c r="C408" s="1">
        <v>0.76470588235294112</v>
      </c>
      <c r="D408" s="1">
        <v>1.9355555555555553</v>
      </c>
      <c r="E408" s="1" t="s">
        <v>60</v>
      </c>
      <c r="F408" s="1" t="s">
        <v>7</v>
      </c>
      <c r="G408" s="2" t="s">
        <v>445</v>
      </c>
    </row>
    <row r="409" spans="2:7" x14ac:dyDescent="0.25">
      <c r="B409" s="1">
        <v>2.1071115013169446E-2</v>
      </c>
      <c r="C409" s="1">
        <v>0.75</v>
      </c>
      <c r="D409" s="1">
        <v>1.9196629213483147</v>
      </c>
      <c r="E409" s="1" t="s">
        <v>24</v>
      </c>
      <c r="F409" s="1" t="s">
        <v>7</v>
      </c>
      <c r="G409" s="2" t="s">
        <v>446</v>
      </c>
    </row>
    <row r="410" spans="2:7" x14ac:dyDescent="0.25">
      <c r="B410" s="1">
        <v>2.3705004389815629E-2</v>
      </c>
      <c r="C410" s="1">
        <v>0.81818181818181812</v>
      </c>
      <c r="D410" s="1">
        <v>2.1571969696969697</v>
      </c>
      <c r="E410" s="1" t="s">
        <v>6</v>
      </c>
      <c r="F410" s="1" t="s">
        <v>7</v>
      </c>
      <c r="G410" s="2" t="s">
        <v>447</v>
      </c>
    </row>
    <row r="411" spans="2:7" x14ac:dyDescent="0.25">
      <c r="B411" s="1">
        <v>2.4582967515364356E-2</v>
      </c>
      <c r="C411" s="1">
        <v>0.7567567567567568</v>
      </c>
      <c r="D411" s="1">
        <v>1.9952452452452452</v>
      </c>
      <c r="E411" s="1" t="s">
        <v>6</v>
      </c>
      <c r="F411" s="1" t="s">
        <v>7</v>
      </c>
      <c r="G411" s="2" t="s">
        <v>448</v>
      </c>
    </row>
    <row r="412" spans="2:7" x14ac:dyDescent="0.25">
      <c r="B412" s="1">
        <v>2.3705004389815629E-2</v>
      </c>
      <c r="C412" s="1">
        <v>0.79411764705882359</v>
      </c>
      <c r="D412" s="1">
        <v>2.09375</v>
      </c>
      <c r="E412" s="1" t="s">
        <v>6</v>
      </c>
      <c r="F412" s="1" t="s">
        <v>7</v>
      </c>
      <c r="G412" s="2" t="s">
        <v>449</v>
      </c>
    </row>
    <row r="413" spans="2:7" x14ac:dyDescent="0.25">
      <c r="B413" s="1">
        <v>2.3705004389815629E-2</v>
      </c>
      <c r="C413" s="1">
        <v>0.75</v>
      </c>
      <c r="D413" s="1">
        <v>1.7796874999999996</v>
      </c>
      <c r="E413" s="1" t="s">
        <v>38</v>
      </c>
      <c r="F413" s="1" t="s">
        <v>7</v>
      </c>
      <c r="G413" s="2" t="s">
        <v>450</v>
      </c>
    </row>
    <row r="414" spans="2:7" x14ac:dyDescent="0.25">
      <c r="B414" s="1">
        <v>2.8972783143107989E-2</v>
      </c>
      <c r="C414" s="1">
        <v>0.76744186046511631</v>
      </c>
      <c r="D414" s="1">
        <v>1.8210755813953488</v>
      </c>
      <c r="E414" s="1" t="s">
        <v>38</v>
      </c>
      <c r="F414" s="1" t="s">
        <v>7</v>
      </c>
      <c r="G414" s="2" t="s">
        <v>451</v>
      </c>
    </row>
    <row r="415" spans="2:7" x14ac:dyDescent="0.25">
      <c r="B415" s="1">
        <v>2.1071115013169446E-2</v>
      </c>
      <c r="C415" s="1">
        <v>0.75</v>
      </c>
      <c r="D415" s="1">
        <v>1.9196629213483147</v>
      </c>
      <c r="E415" s="1" t="s">
        <v>22</v>
      </c>
      <c r="F415" s="1" t="s">
        <v>7</v>
      </c>
      <c r="G415" s="2" t="s">
        <v>452</v>
      </c>
    </row>
    <row r="416" spans="2:7" x14ac:dyDescent="0.25">
      <c r="B416" s="1">
        <v>2.1071115013169446E-2</v>
      </c>
      <c r="C416" s="1">
        <v>0.79999999999999982</v>
      </c>
      <c r="D416" s="1">
        <v>2.1541371158392435</v>
      </c>
      <c r="E416" s="1" t="s">
        <v>12</v>
      </c>
      <c r="F416" s="1" t="s">
        <v>7</v>
      </c>
      <c r="G416" s="2" t="s">
        <v>453</v>
      </c>
    </row>
    <row r="417" spans="2:7" x14ac:dyDescent="0.25">
      <c r="B417" s="1">
        <v>2.3705004389815629E-2</v>
      </c>
      <c r="C417" s="1">
        <v>0.75</v>
      </c>
      <c r="D417" s="1">
        <v>2.0195035460992909</v>
      </c>
      <c r="E417" s="1" t="s">
        <v>120</v>
      </c>
      <c r="F417" s="1" t="s">
        <v>7</v>
      </c>
      <c r="G417" s="2" t="s">
        <v>454</v>
      </c>
    </row>
    <row r="418" spans="2:7" x14ac:dyDescent="0.25">
      <c r="B418" s="1">
        <v>2.3705004389815629E-2</v>
      </c>
      <c r="C418" s="1">
        <v>0.75</v>
      </c>
      <c r="D418" s="1">
        <v>1.9025612472160356</v>
      </c>
      <c r="E418" s="1" t="s">
        <v>36</v>
      </c>
      <c r="F418" s="1" t="s">
        <v>7</v>
      </c>
      <c r="G418" s="2" t="s">
        <v>455</v>
      </c>
    </row>
    <row r="419" spans="2:7" x14ac:dyDescent="0.25">
      <c r="B419" s="1">
        <v>2.1071115013169446E-2</v>
      </c>
      <c r="C419" s="1">
        <v>0.77419354838709675</v>
      </c>
      <c r="D419" s="1">
        <v>1.981587531714389</v>
      </c>
      <c r="E419" s="1" t="s">
        <v>22</v>
      </c>
      <c r="F419" s="1" t="s">
        <v>7</v>
      </c>
      <c r="G419" s="2" t="s">
        <v>456</v>
      </c>
    </row>
    <row r="420" spans="2:7" x14ac:dyDescent="0.25">
      <c r="B420" s="1">
        <v>2.1071115013169446E-2</v>
      </c>
      <c r="C420" s="1">
        <v>0.77419354838709675</v>
      </c>
      <c r="D420" s="1">
        <v>2.0412186379928312</v>
      </c>
      <c r="E420" s="1" t="s">
        <v>6</v>
      </c>
      <c r="F420" s="1" t="s">
        <v>7</v>
      </c>
      <c r="G420" s="2" t="s">
        <v>457</v>
      </c>
    </row>
    <row r="421" spans="2:7" x14ac:dyDescent="0.25">
      <c r="B421" s="1">
        <v>2.2827041264266899E-2</v>
      </c>
      <c r="C421" s="1">
        <v>0.8125</v>
      </c>
      <c r="D421" s="1">
        <v>1.9279947916666664</v>
      </c>
      <c r="E421" s="1" t="s">
        <v>38</v>
      </c>
      <c r="F421" s="1" t="s">
        <v>7</v>
      </c>
      <c r="G421" s="2" t="s">
        <v>458</v>
      </c>
    </row>
    <row r="422" spans="2:7" x14ac:dyDescent="0.25">
      <c r="B422" s="1">
        <v>2.2827041264266899E-2</v>
      </c>
      <c r="C422" s="1">
        <v>0.76470588235294112</v>
      </c>
      <c r="D422" s="1">
        <v>1.8145833333333332</v>
      </c>
      <c r="E422" s="1" t="s">
        <v>38</v>
      </c>
      <c r="F422" s="1" t="s">
        <v>7</v>
      </c>
      <c r="G422" s="2" t="s">
        <v>459</v>
      </c>
    </row>
    <row r="423" spans="2:7" x14ac:dyDescent="0.25">
      <c r="B423" s="1">
        <v>2.6338893766461809E-2</v>
      </c>
      <c r="C423" s="1">
        <v>0.75</v>
      </c>
      <c r="D423" s="1">
        <v>1.9283295711060946</v>
      </c>
      <c r="E423" s="1" t="s">
        <v>170</v>
      </c>
      <c r="F423" s="1" t="s">
        <v>7</v>
      </c>
      <c r="G423" s="2" t="s">
        <v>460</v>
      </c>
    </row>
    <row r="424" spans="2:7" x14ac:dyDescent="0.25">
      <c r="B424" s="1">
        <v>2.5460930640913083E-2</v>
      </c>
      <c r="C424" s="1">
        <v>0.76315789473684215</v>
      </c>
      <c r="D424" s="1">
        <v>1.9621599144588333</v>
      </c>
      <c r="E424" s="1" t="s">
        <v>170</v>
      </c>
      <c r="F424" s="1" t="s">
        <v>7</v>
      </c>
      <c r="G424" s="2" t="s">
        <v>461</v>
      </c>
    </row>
    <row r="425" spans="2:7" x14ac:dyDescent="0.25">
      <c r="B425" s="1">
        <v>2.8094820017559263E-2</v>
      </c>
      <c r="C425" s="1">
        <v>0.78048780487804881</v>
      </c>
      <c r="D425" s="1">
        <v>2.0067169520453669</v>
      </c>
      <c r="E425" s="1" t="s">
        <v>170</v>
      </c>
      <c r="F425" s="1" t="s">
        <v>7</v>
      </c>
      <c r="G425" s="2" t="s">
        <v>462</v>
      </c>
    </row>
    <row r="426" spans="2:7" x14ac:dyDescent="0.25">
      <c r="B426" s="1">
        <v>2.5460930640913083E-2</v>
      </c>
      <c r="C426" s="1">
        <v>0.82857142857142863</v>
      </c>
      <c r="D426" s="1">
        <v>2.1303450499838763</v>
      </c>
      <c r="E426" s="1" t="s">
        <v>170</v>
      </c>
      <c r="F426" s="1" t="s">
        <v>7</v>
      </c>
      <c r="G426" s="2" t="s">
        <v>463</v>
      </c>
    </row>
    <row r="427" spans="2:7" x14ac:dyDescent="0.25">
      <c r="B427" s="1">
        <v>2.3705004389815629E-2</v>
      </c>
      <c r="C427" s="1">
        <v>0.75</v>
      </c>
      <c r="D427" s="1">
        <v>1.9774305555555551</v>
      </c>
      <c r="E427" s="1" t="s">
        <v>6</v>
      </c>
      <c r="F427" s="1" t="s">
        <v>7</v>
      </c>
      <c r="G427" s="2" t="s">
        <v>464</v>
      </c>
    </row>
    <row r="428" spans="2:7" x14ac:dyDescent="0.25">
      <c r="B428" s="1">
        <v>2.1071115013169446E-2</v>
      </c>
      <c r="C428" s="1">
        <v>0.77419354838709675</v>
      </c>
      <c r="D428" s="1">
        <v>2.0412186379928312</v>
      </c>
      <c r="E428" s="1" t="s">
        <v>6</v>
      </c>
      <c r="F428" s="1" t="s">
        <v>7</v>
      </c>
      <c r="G428" s="2" t="s">
        <v>465</v>
      </c>
    </row>
    <row r="429" spans="2:7" x14ac:dyDescent="0.25">
      <c r="B429" s="1">
        <v>2.4582967515364356E-2</v>
      </c>
      <c r="C429" s="1">
        <v>0.7567567567567568</v>
      </c>
      <c r="D429" s="1">
        <v>2.037697271739825</v>
      </c>
      <c r="E429" s="1" t="s">
        <v>12</v>
      </c>
      <c r="F429" s="1" t="s">
        <v>7</v>
      </c>
      <c r="G429" s="2" t="s">
        <v>466</v>
      </c>
    </row>
    <row r="430" spans="2:7" x14ac:dyDescent="0.25">
      <c r="B430" s="1">
        <v>2.3705004389815629E-2</v>
      </c>
      <c r="C430" s="1">
        <v>0.75</v>
      </c>
      <c r="D430" s="1">
        <v>1.9196629213483147</v>
      </c>
      <c r="E430" s="1" t="s">
        <v>24</v>
      </c>
      <c r="F430" s="1" t="s">
        <v>7</v>
      </c>
      <c r="G430" s="2" t="s">
        <v>467</v>
      </c>
    </row>
    <row r="431" spans="2:7" x14ac:dyDescent="0.25">
      <c r="B431" s="1">
        <v>2.7216856892010536E-2</v>
      </c>
      <c r="C431" s="1">
        <v>0.75609756097560976</v>
      </c>
      <c r="D431" s="1">
        <v>1.993507226738934</v>
      </c>
      <c r="E431" s="1" t="s">
        <v>6</v>
      </c>
      <c r="F431" s="1" t="s">
        <v>7</v>
      </c>
      <c r="G431" s="2" t="s">
        <v>468</v>
      </c>
    </row>
    <row r="432" spans="2:7" x14ac:dyDescent="0.25">
      <c r="B432" s="1">
        <v>2.3705004389815629E-2</v>
      </c>
      <c r="C432" s="1">
        <v>0.77142857142857135</v>
      </c>
      <c r="D432" s="1">
        <v>2.0481518481518481</v>
      </c>
      <c r="E432" s="1" t="s">
        <v>219</v>
      </c>
      <c r="F432" s="1" t="s">
        <v>7</v>
      </c>
      <c r="G432" s="2" t="s">
        <v>469</v>
      </c>
    </row>
    <row r="433" spans="2:7" x14ac:dyDescent="0.25">
      <c r="B433" s="1">
        <v>2.2827041264266899E-2</v>
      </c>
      <c r="C433" s="1">
        <v>0.8125</v>
      </c>
      <c r="D433" s="1">
        <v>2.187795508274232</v>
      </c>
      <c r="E433" s="1" t="s">
        <v>12</v>
      </c>
      <c r="F433" s="1" t="s">
        <v>7</v>
      </c>
      <c r="G433" s="2" t="s">
        <v>470</v>
      </c>
    </row>
    <row r="434" spans="2:7" x14ac:dyDescent="0.25">
      <c r="B434" s="1">
        <v>2.3705004389815629E-2</v>
      </c>
      <c r="C434" s="1">
        <v>0.75</v>
      </c>
      <c r="D434" s="1">
        <v>2.0195035460992909</v>
      </c>
      <c r="E434" s="1" t="s">
        <v>12</v>
      </c>
      <c r="F434" s="1" t="s">
        <v>7</v>
      </c>
      <c r="G434" s="2" t="s">
        <v>471</v>
      </c>
    </row>
    <row r="435" spans="2:7" x14ac:dyDescent="0.25">
      <c r="B435" s="1">
        <v>2.0193151887620719E-2</v>
      </c>
      <c r="C435" s="1">
        <v>0.79310344827586188</v>
      </c>
      <c r="D435" s="1">
        <v>2.0437665782493362</v>
      </c>
      <c r="E435" s="1" t="s">
        <v>114</v>
      </c>
      <c r="F435" s="1" t="s">
        <v>7</v>
      </c>
      <c r="G435" s="2" t="s">
        <v>472</v>
      </c>
    </row>
    <row r="436" spans="2:7" x14ac:dyDescent="0.25">
      <c r="B436" s="1">
        <v>2.2827041264266899E-2</v>
      </c>
      <c r="C436" s="1">
        <v>0.83870967741935476</v>
      </c>
      <c r="D436" s="1">
        <v>2.2583695569282387</v>
      </c>
      <c r="E436" s="1" t="s">
        <v>12</v>
      </c>
      <c r="F436" s="1" t="s">
        <v>7</v>
      </c>
      <c r="G436" s="2" t="s">
        <v>473</v>
      </c>
    </row>
    <row r="437" spans="2:7" x14ac:dyDescent="0.25">
      <c r="B437" s="1">
        <v>2.1071115013169446E-2</v>
      </c>
      <c r="C437" s="1">
        <v>0.75</v>
      </c>
      <c r="D437" s="1">
        <v>2.0195035460992909</v>
      </c>
      <c r="E437" s="1" t="s">
        <v>12</v>
      </c>
      <c r="F437" s="1" t="s">
        <v>7</v>
      </c>
      <c r="G437" s="2" t="s">
        <v>474</v>
      </c>
    </row>
    <row r="438" spans="2:7" x14ac:dyDescent="0.25">
      <c r="B438" s="1">
        <v>2.2827041264266899E-2</v>
      </c>
      <c r="C438" s="1">
        <v>0.76470588235294112</v>
      </c>
      <c r="D438" s="1">
        <v>2.0591016548463354</v>
      </c>
      <c r="E438" s="1" t="s">
        <v>12</v>
      </c>
      <c r="F438" s="1" t="s">
        <v>7</v>
      </c>
      <c r="G438" s="2" t="s">
        <v>475</v>
      </c>
    </row>
    <row r="439" spans="2:7" x14ac:dyDescent="0.25">
      <c r="B439" s="1">
        <v>2.3705004389815629E-2</v>
      </c>
      <c r="C439" s="1">
        <v>0.77142857142857135</v>
      </c>
      <c r="D439" s="1">
        <v>2.0920408163265307</v>
      </c>
      <c r="E439" s="1" t="s">
        <v>81</v>
      </c>
      <c r="F439" s="1" t="s">
        <v>7</v>
      </c>
      <c r="G439" s="2" t="s">
        <v>476</v>
      </c>
    </row>
    <row r="440" spans="2:7" x14ac:dyDescent="0.25">
      <c r="B440" s="1">
        <v>2.5460930640913083E-2</v>
      </c>
      <c r="C440" s="1">
        <v>0.78378378378378377</v>
      </c>
      <c r="D440" s="1">
        <v>2.0197505197505197</v>
      </c>
      <c r="E440" s="1" t="s">
        <v>114</v>
      </c>
      <c r="F440" s="1" t="s">
        <v>7</v>
      </c>
      <c r="G440" s="2" t="s">
        <v>477</v>
      </c>
    </row>
    <row r="441" spans="2:7" x14ac:dyDescent="0.25">
      <c r="B441" s="1">
        <v>2.5460930640913083E-2</v>
      </c>
      <c r="C441" s="1">
        <v>0.76315789473684215</v>
      </c>
      <c r="D441" s="1">
        <v>1.9533412182140746</v>
      </c>
      <c r="E441" s="1" t="s">
        <v>22</v>
      </c>
      <c r="F441" s="1" t="s">
        <v>7</v>
      </c>
      <c r="G441" s="2" t="s">
        <v>478</v>
      </c>
    </row>
    <row r="442" spans="2:7" x14ac:dyDescent="0.25">
      <c r="B442" s="1">
        <v>2.1071115013169446E-2</v>
      </c>
      <c r="C442" s="1">
        <v>0.82758620689655171</v>
      </c>
      <c r="D442" s="1">
        <v>2.2179310344827585</v>
      </c>
      <c r="E442" s="1" t="s">
        <v>20</v>
      </c>
      <c r="F442" s="1" t="s">
        <v>7</v>
      </c>
      <c r="G442" s="2" t="s">
        <v>479</v>
      </c>
    </row>
    <row r="443" spans="2:7" x14ac:dyDescent="0.25">
      <c r="B443" s="1">
        <v>2.2827041264266899E-2</v>
      </c>
      <c r="C443" s="1">
        <v>0.76470588235294112</v>
      </c>
      <c r="D443" s="1">
        <v>1.9573033707865168</v>
      </c>
      <c r="E443" s="1" t="s">
        <v>22</v>
      </c>
      <c r="F443" s="1" t="s">
        <v>7</v>
      </c>
      <c r="G443" s="2" t="s">
        <v>480</v>
      </c>
    </row>
    <row r="444" spans="2:7" x14ac:dyDescent="0.25">
      <c r="B444" s="1">
        <v>2.1071115013169446E-2</v>
      </c>
      <c r="C444" s="1">
        <v>0.77419354838709675</v>
      </c>
      <c r="D444" s="1">
        <v>1.9950372208436722</v>
      </c>
      <c r="E444" s="1" t="s">
        <v>114</v>
      </c>
      <c r="F444" s="1" t="s">
        <v>7</v>
      </c>
      <c r="G444" s="2" t="s">
        <v>481</v>
      </c>
    </row>
    <row r="445" spans="2:7" x14ac:dyDescent="0.25">
      <c r="B445" s="1">
        <v>2.2827041264266899E-2</v>
      </c>
      <c r="C445" s="1">
        <v>0.78787878787878785</v>
      </c>
      <c r="D445" s="1">
        <v>2.0303030303030303</v>
      </c>
      <c r="E445" s="1" t="s">
        <v>114</v>
      </c>
      <c r="F445" s="1" t="s">
        <v>7</v>
      </c>
      <c r="G445" s="2" t="s">
        <v>482</v>
      </c>
    </row>
    <row r="446" spans="2:7" x14ac:dyDescent="0.25">
      <c r="B446" s="1">
        <v>2.1071115013169446E-2</v>
      </c>
      <c r="C446" s="1">
        <v>0.79999999999999982</v>
      </c>
      <c r="D446" s="1">
        <v>2.0476404494382017</v>
      </c>
      <c r="E446" s="1" t="s">
        <v>22</v>
      </c>
      <c r="F446" s="1" t="s">
        <v>7</v>
      </c>
      <c r="G446" s="2" t="s">
        <v>483</v>
      </c>
    </row>
    <row r="447" spans="2:7" x14ac:dyDescent="0.25">
      <c r="B447" s="1">
        <v>2.3705004389815629E-2</v>
      </c>
      <c r="C447" s="1">
        <v>0.79411764705882359</v>
      </c>
      <c r="D447" s="1">
        <v>2.0325842696629217</v>
      </c>
      <c r="E447" s="1" t="s">
        <v>22</v>
      </c>
      <c r="F447" s="1" t="s">
        <v>7</v>
      </c>
      <c r="G447" s="2" t="s">
        <v>484</v>
      </c>
    </row>
    <row r="448" spans="2:7" x14ac:dyDescent="0.25">
      <c r="B448" s="1">
        <v>2.4582967515364356E-2</v>
      </c>
      <c r="C448" s="1">
        <v>0.77777777777777768</v>
      </c>
      <c r="D448" s="1">
        <v>2.0042735042735043</v>
      </c>
      <c r="E448" s="1" t="s">
        <v>114</v>
      </c>
      <c r="F448" s="1" t="s">
        <v>7</v>
      </c>
      <c r="G448" s="2" t="s">
        <v>485</v>
      </c>
    </row>
    <row r="449" spans="2:7" x14ac:dyDescent="0.25">
      <c r="B449" s="1">
        <v>2.4582967515364356E-2</v>
      </c>
      <c r="C449" s="1">
        <v>0.7567567567567568</v>
      </c>
      <c r="D449" s="1">
        <v>1.9952452452452452</v>
      </c>
      <c r="E449" s="1" t="s">
        <v>6</v>
      </c>
      <c r="F449" s="1" t="s">
        <v>7</v>
      </c>
      <c r="G449" s="2" t="s">
        <v>486</v>
      </c>
    </row>
    <row r="450" spans="2:7" x14ac:dyDescent="0.25">
      <c r="B450" s="1">
        <v>2.1071115013169446E-2</v>
      </c>
      <c r="C450" s="1">
        <v>0.75</v>
      </c>
      <c r="D450" s="1">
        <v>1.9196629213483147</v>
      </c>
      <c r="E450" s="1" t="s">
        <v>24</v>
      </c>
      <c r="F450" s="1" t="s">
        <v>7</v>
      </c>
      <c r="G450" s="2" t="s">
        <v>487</v>
      </c>
    </row>
    <row r="451" spans="2:7" x14ac:dyDescent="0.25">
      <c r="B451" s="1">
        <v>2.1071115013169446E-2</v>
      </c>
      <c r="C451" s="1">
        <v>0.75</v>
      </c>
      <c r="D451" s="1">
        <v>1.8941241685144123</v>
      </c>
      <c r="E451" s="1" t="s">
        <v>30</v>
      </c>
      <c r="F451" s="1" t="s">
        <v>7</v>
      </c>
      <c r="G451" s="2" t="s">
        <v>488</v>
      </c>
    </row>
    <row r="452" spans="2:7" x14ac:dyDescent="0.25">
      <c r="B452" s="1">
        <v>2.2827041264266899E-2</v>
      </c>
      <c r="C452" s="1">
        <v>0.78787878787878785</v>
      </c>
      <c r="D452" s="1">
        <v>1.9897870053080695</v>
      </c>
      <c r="E452" s="1" t="s">
        <v>30</v>
      </c>
      <c r="F452" s="1" t="s">
        <v>7</v>
      </c>
      <c r="G452" s="2" t="s">
        <v>489</v>
      </c>
    </row>
    <row r="453" spans="2:7" x14ac:dyDescent="0.25">
      <c r="B453" s="1">
        <v>2.1071115013169446E-2</v>
      </c>
      <c r="C453" s="1">
        <v>0.77419354838709675</v>
      </c>
      <c r="D453" s="1">
        <v>2.0995391705069117</v>
      </c>
      <c r="E453" s="1" t="s">
        <v>81</v>
      </c>
      <c r="F453" s="1" t="s">
        <v>7</v>
      </c>
      <c r="G453" s="2" t="s">
        <v>490</v>
      </c>
    </row>
    <row r="454" spans="2:7" x14ac:dyDescent="0.25">
      <c r="B454" s="1">
        <v>2.8972783143107989E-2</v>
      </c>
      <c r="C454" s="1">
        <v>0.78571428571428559</v>
      </c>
      <c r="D454" s="1">
        <v>2.01560489060489</v>
      </c>
      <c r="E454" s="1" t="s">
        <v>32</v>
      </c>
      <c r="F454" s="1" t="s">
        <v>7</v>
      </c>
      <c r="G454" s="2" t="s">
        <v>491</v>
      </c>
    </row>
    <row r="455" spans="2:7" x14ac:dyDescent="0.25">
      <c r="B455" s="1">
        <v>2.3705004389815629E-2</v>
      </c>
      <c r="C455" s="1">
        <v>0.75</v>
      </c>
      <c r="D455" s="1">
        <v>1.9774305555555551</v>
      </c>
      <c r="E455" s="1" t="s">
        <v>86</v>
      </c>
      <c r="F455" s="1" t="s">
        <v>7</v>
      </c>
      <c r="G455" s="2" t="s">
        <v>492</v>
      </c>
    </row>
    <row r="456" spans="2:7" x14ac:dyDescent="0.25">
      <c r="B456" s="1">
        <v>2.0193151887620719E-2</v>
      </c>
      <c r="C456" s="1">
        <v>0.79310344827586188</v>
      </c>
      <c r="D456" s="1">
        <v>2.1508210180623966</v>
      </c>
      <c r="E456" s="1" t="s">
        <v>81</v>
      </c>
      <c r="F456" s="1" t="s">
        <v>7</v>
      </c>
      <c r="G456" s="2" t="s">
        <v>493</v>
      </c>
    </row>
    <row r="457" spans="2:7" x14ac:dyDescent="0.25">
      <c r="B457" s="1">
        <v>2.0193151887620719E-2</v>
      </c>
      <c r="C457" s="1">
        <v>0.85185185185185164</v>
      </c>
      <c r="D457" s="1">
        <v>2.2669608861197643</v>
      </c>
      <c r="E457" s="1" t="s">
        <v>56</v>
      </c>
      <c r="F457" s="1" t="s">
        <v>7</v>
      </c>
      <c r="G457" s="2" t="s">
        <v>494</v>
      </c>
    </row>
    <row r="458" spans="2:7" x14ac:dyDescent="0.25">
      <c r="B458" s="1">
        <v>2.8972783143107989E-2</v>
      </c>
      <c r="C458" s="1">
        <v>0.75</v>
      </c>
      <c r="D458" s="1">
        <v>1.9239864864864864</v>
      </c>
      <c r="E458" s="1" t="s">
        <v>32</v>
      </c>
      <c r="F458" s="1" t="s">
        <v>7</v>
      </c>
      <c r="G458" s="2" t="s">
        <v>495</v>
      </c>
    </row>
    <row r="459" spans="2:7" x14ac:dyDescent="0.25">
      <c r="B459" s="1">
        <v>2.1071115013169446E-2</v>
      </c>
      <c r="C459" s="1">
        <v>0.79999999999999982</v>
      </c>
      <c r="D459" s="1">
        <v>2.1289719626168222</v>
      </c>
      <c r="E459" s="1" t="s">
        <v>56</v>
      </c>
      <c r="F459" s="1" t="s">
        <v>7</v>
      </c>
      <c r="G459" s="2" t="s">
        <v>496</v>
      </c>
    </row>
    <row r="460" spans="2:7" x14ac:dyDescent="0.25">
      <c r="B460" s="1">
        <v>2.1071115013169446E-2</v>
      </c>
      <c r="C460" s="1">
        <v>0.75</v>
      </c>
      <c r="D460" s="1">
        <v>1.945899772209567</v>
      </c>
      <c r="E460" s="1" t="s">
        <v>54</v>
      </c>
      <c r="F460" s="1" t="s">
        <v>7</v>
      </c>
      <c r="G460" s="2" t="s">
        <v>497</v>
      </c>
    </row>
    <row r="461" spans="2:7" x14ac:dyDescent="0.25">
      <c r="B461" s="1">
        <v>2.1071115013169446E-2</v>
      </c>
      <c r="C461" s="1">
        <v>0.79999999999999982</v>
      </c>
      <c r="D461" s="1">
        <v>2.0615384615384613</v>
      </c>
      <c r="E461" s="1" t="s">
        <v>114</v>
      </c>
      <c r="F461" s="1" t="s">
        <v>7</v>
      </c>
      <c r="G461" s="2" t="s">
        <v>498</v>
      </c>
    </row>
    <row r="462" spans="2:7" x14ac:dyDescent="0.25">
      <c r="B462" s="1">
        <v>2.3705004389815629E-2</v>
      </c>
      <c r="C462" s="1">
        <v>0.77142857142857135</v>
      </c>
      <c r="D462" s="1">
        <v>1.987912087912088</v>
      </c>
      <c r="E462" s="1" t="s">
        <v>114</v>
      </c>
      <c r="F462" s="1" t="s">
        <v>7</v>
      </c>
      <c r="G462" s="2" t="s">
        <v>499</v>
      </c>
    </row>
    <row r="463" spans="2:7" x14ac:dyDescent="0.25">
      <c r="B463" s="1">
        <v>2.0193151887620719E-2</v>
      </c>
      <c r="C463" s="1">
        <v>0.76666666666666661</v>
      </c>
      <c r="D463" s="1">
        <v>1.9362158167036214</v>
      </c>
      <c r="E463" s="1" t="s">
        <v>30</v>
      </c>
      <c r="F463" s="1" t="s">
        <v>7</v>
      </c>
      <c r="G463" s="2" t="s">
        <v>500</v>
      </c>
    </row>
    <row r="464" spans="2:7" x14ac:dyDescent="0.25">
      <c r="B464" s="1">
        <v>2.1949078138718173E-2</v>
      </c>
      <c r="C464" s="1">
        <v>0.78124999999999989</v>
      </c>
      <c r="D464" s="1">
        <v>2.2357883165829144</v>
      </c>
      <c r="E464" s="1" t="s">
        <v>501</v>
      </c>
      <c r="F464" s="1" t="s">
        <v>7</v>
      </c>
      <c r="G464" s="2" t="s">
        <v>502</v>
      </c>
    </row>
    <row r="465" spans="2:7" x14ac:dyDescent="0.25">
      <c r="B465" s="1">
        <v>2.0193151887620719E-2</v>
      </c>
      <c r="C465" s="1">
        <v>0.79310344827586188</v>
      </c>
      <c r="D465" s="1">
        <v>2.2697106220758965</v>
      </c>
      <c r="E465" s="1" t="s">
        <v>501</v>
      </c>
      <c r="F465" s="1" t="s">
        <v>7</v>
      </c>
      <c r="G465" s="2" t="s">
        <v>503</v>
      </c>
    </row>
    <row r="466" spans="2:7" x14ac:dyDescent="0.25">
      <c r="B466" s="1">
        <v>2.1949078138718173E-2</v>
      </c>
      <c r="C466" s="1">
        <v>0.78125</v>
      </c>
      <c r="D466" s="1">
        <v>2.0309396782667495</v>
      </c>
      <c r="E466" s="1" t="s">
        <v>24</v>
      </c>
      <c r="F466" s="1" t="s">
        <v>7</v>
      </c>
      <c r="G466" s="2" t="s">
        <v>504</v>
      </c>
    </row>
    <row r="467" spans="2:7" x14ac:dyDescent="0.25">
      <c r="B467" s="1">
        <v>2.9850746268656716E-2</v>
      </c>
      <c r="C467" s="1">
        <v>0.75555555555555554</v>
      </c>
      <c r="D467" s="1">
        <v>1.9338826466916355</v>
      </c>
      <c r="E467" s="1" t="s">
        <v>24</v>
      </c>
      <c r="F467" s="1" t="s">
        <v>7</v>
      </c>
      <c r="G467" s="2" t="s">
        <v>505</v>
      </c>
    </row>
    <row r="468" spans="2:7" x14ac:dyDescent="0.25">
      <c r="B468" s="1">
        <v>2.1071115013169446E-2</v>
      </c>
      <c r="C468" s="1">
        <v>0.77419354838709675</v>
      </c>
      <c r="D468" s="1">
        <v>2.0412186379928312</v>
      </c>
      <c r="E468" s="1" t="s">
        <v>6</v>
      </c>
      <c r="F468" s="1" t="s">
        <v>7</v>
      </c>
      <c r="G468" s="2" t="s">
        <v>506</v>
      </c>
    </row>
    <row r="469" spans="2:7" x14ac:dyDescent="0.25">
      <c r="B469" s="1">
        <v>2.0193151887620719E-2</v>
      </c>
      <c r="C469" s="1">
        <v>0.79310344827586188</v>
      </c>
      <c r="D469" s="1">
        <v>2.029988376598217</v>
      </c>
      <c r="E469" s="1" t="s">
        <v>24</v>
      </c>
      <c r="F469" s="1" t="s">
        <v>7</v>
      </c>
      <c r="G469" s="2" t="s">
        <v>507</v>
      </c>
    </row>
    <row r="470" spans="2:7" x14ac:dyDescent="0.25">
      <c r="B470" s="1">
        <v>2.3705004389815629E-2</v>
      </c>
      <c r="C470" s="1">
        <v>0.75</v>
      </c>
      <c r="D470" s="1">
        <v>2.0387828162291171</v>
      </c>
      <c r="E470" s="1" t="s">
        <v>96</v>
      </c>
      <c r="F470" s="1" t="s">
        <v>7</v>
      </c>
      <c r="G470" s="2" t="s">
        <v>508</v>
      </c>
    </row>
    <row r="471" spans="2:7" x14ac:dyDescent="0.25">
      <c r="B471" s="1">
        <v>2.3705004389815629E-2</v>
      </c>
      <c r="C471" s="1">
        <v>0.75</v>
      </c>
      <c r="D471" s="1">
        <v>1.7796874999999996</v>
      </c>
      <c r="E471" s="1" t="s">
        <v>38</v>
      </c>
      <c r="F471" s="1" t="s">
        <v>7</v>
      </c>
      <c r="G471" s="2" t="s">
        <v>509</v>
      </c>
    </row>
    <row r="472" spans="2:7" x14ac:dyDescent="0.25">
      <c r="B472" s="1">
        <v>2.3705004389815629E-2</v>
      </c>
      <c r="C472" s="1">
        <v>0.75</v>
      </c>
      <c r="D472" s="1">
        <v>1.9959112149532707</v>
      </c>
      <c r="E472" s="1" t="s">
        <v>56</v>
      </c>
      <c r="F472" s="1" t="s">
        <v>7</v>
      </c>
      <c r="G472" s="2" t="s">
        <v>510</v>
      </c>
    </row>
    <row r="473" spans="2:7" x14ac:dyDescent="0.25">
      <c r="B473" s="1">
        <v>2.1949078138718173E-2</v>
      </c>
      <c r="C473" s="1">
        <v>0.75757575757575757</v>
      </c>
      <c r="D473" s="1">
        <v>1.9478076475819139</v>
      </c>
      <c r="E473" s="1" t="s">
        <v>170</v>
      </c>
      <c r="F473" s="1" t="s">
        <v>7</v>
      </c>
      <c r="G473" s="2" t="s">
        <v>511</v>
      </c>
    </row>
    <row r="474" spans="2:7" x14ac:dyDescent="0.25">
      <c r="B474" s="1">
        <v>2.2827041264266899E-2</v>
      </c>
      <c r="C474" s="1">
        <v>0.76470588235294112</v>
      </c>
      <c r="D474" s="1">
        <v>1.966139954853273</v>
      </c>
      <c r="E474" s="1" t="s">
        <v>170</v>
      </c>
      <c r="F474" s="1" t="s">
        <v>7</v>
      </c>
      <c r="G474" s="2" t="s">
        <v>512</v>
      </c>
    </row>
    <row r="475" spans="2:7" x14ac:dyDescent="0.25">
      <c r="B475" s="1">
        <v>2.1071115013169446E-2</v>
      </c>
      <c r="C475" s="1">
        <v>0.75</v>
      </c>
      <c r="D475" s="1">
        <v>2.0005854800936769</v>
      </c>
      <c r="E475" s="1" t="s">
        <v>227</v>
      </c>
      <c r="F475" s="1" t="s">
        <v>7</v>
      </c>
      <c r="G475" s="2" t="s">
        <v>513</v>
      </c>
    </row>
    <row r="476" spans="2:7" x14ac:dyDescent="0.25">
      <c r="B476" s="1">
        <v>2.1071115013169446E-2</v>
      </c>
      <c r="C476" s="1">
        <v>0.77419354838709675</v>
      </c>
      <c r="D476" s="1">
        <v>1.8370967741935482</v>
      </c>
      <c r="E476" s="1" t="s">
        <v>38</v>
      </c>
      <c r="F476" s="1" t="s">
        <v>7</v>
      </c>
      <c r="G476" s="2" t="s">
        <v>514</v>
      </c>
    </row>
    <row r="477" spans="2:7" x14ac:dyDescent="0.25">
      <c r="B477" s="1">
        <v>2.6338893766461809E-2</v>
      </c>
      <c r="C477" s="1">
        <v>0.75</v>
      </c>
      <c r="D477" s="1">
        <v>1.9912587412587412</v>
      </c>
      <c r="E477" s="1" t="s">
        <v>219</v>
      </c>
      <c r="F477" s="1" t="s">
        <v>7</v>
      </c>
      <c r="G477" s="2" t="s">
        <v>515</v>
      </c>
    </row>
    <row r="478" spans="2:7" x14ac:dyDescent="0.25">
      <c r="B478" s="1">
        <v>2.1071115013169446E-2</v>
      </c>
      <c r="C478" s="1">
        <v>0.75</v>
      </c>
      <c r="D478" s="1">
        <v>2.0005854800936769</v>
      </c>
      <c r="E478" s="1" t="s">
        <v>192</v>
      </c>
      <c r="F478" s="1" t="s">
        <v>7</v>
      </c>
      <c r="G478" s="2" t="s">
        <v>516</v>
      </c>
    </row>
    <row r="479" spans="2:7" x14ac:dyDescent="0.25">
      <c r="B479" s="1">
        <v>2.6338893766461809E-2</v>
      </c>
      <c r="C479" s="1">
        <v>0.76923076923076916</v>
      </c>
      <c r="D479" s="1">
        <v>2.0003512469265896</v>
      </c>
      <c r="E479" s="1" t="s">
        <v>93</v>
      </c>
      <c r="F479" s="1" t="s">
        <v>7</v>
      </c>
      <c r="G479" s="2" t="s">
        <v>517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</vt:lpstr>
      <vt:lpstr>Outcome</vt:lpstr>
      <vt:lpstr>MBA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Priyadharshini, K (K.)</cp:lastModifiedBy>
  <dcterms:created xsi:type="dcterms:W3CDTF">2021-09-30T17:35:28Z</dcterms:created>
  <dcterms:modified xsi:type="dcterms:W3CDTF">2021-10-03T05:29:51Z</dcterms:modified>
</cp:coreProperties>
</file>