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3a9f946d07c9823/Desktop/Dmart_Sales_Analysis/"/>
    </mc:Choice>
  </mc:AlternateContent>
  <xr:revisionPtr revIDLastSave="135" documentId="11_3E584105356BC98CE991FE63D72EBEC04C6CA001" xr6:coauthVersionLast="47" xr6:coauthVersionMax="47" xr10:uidLastSave="{406248CB-55EF-4AD2-BA6D-9E48C3FFFB61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nunt">Sheet1!$F$2:$F$1048576</definedName>
    <definedName name="discount">Sheet1!$E$2:$E$1048576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3" i="1" l="1"/>
  <c r="Q33" i="1"/>
  <c r="Q39" i="1" s="1"/>
  <c r="R16" i="1"/>
  <c r="R14" i="1"/>
  <c r="R12" i="1"/>
  <c r="R10" i="1"/>
  <c r="R8" i="1"/>
  <c r="R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2" i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<sst xmlns="http://schemas.openxmlformats.org/spreadsheetml/2006/main" count="92094" uniqueCount="15390">
  <si>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</si>
  <si>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</si>
  <si>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</si>
  <si>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</si>
  <si>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</si>
  <si>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</si>
  <si>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</si>
  <si>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</si>
  <si>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</si>
  <si>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</si>
  <si>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</si>
  <si>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</si>
  <si>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</si>
  <si>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</si>
  <si>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</si>
  <si>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</si>
  <si>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</si>
  <si>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</si>
  <si>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</si>
  <si>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</si>
  <si>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</si>
  <si>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</si>
  <si>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</si>
  <si>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</si>
  <si>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</si>
  <si>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</si>
  <si>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</si>
  <si>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</si>
  <si>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</si>
  <si>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</si>
  <si>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</si>
  <si>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</si>
  <si>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</si>
  <si>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</si>
  <si>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</si>
  <si>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</si>
  <si>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</si>
  <si>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</si>
  <si>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</si>
  <si>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</si>
  <si>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</si>
  <si>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</si>
  <si>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</si>
  <si>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</si>
  <si>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</si>
  <si>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</si>
  <si>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</si>
  <si>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</si>
  <si>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</si>
  <si>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</si>
  <si>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</si>
  <si>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</si>
  <si>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</si>
  <si>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</si>
  <si>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</si>
  <si>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</si>
  <si>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</si>
  <si>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</si>
  <si>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</si>
  <si>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</si>
  <si>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</si>
  <si>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</si>
  <si>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</si>
  <si>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</si>
  <si>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</si>
  <si>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</si>
  <si>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</si>
  <si>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</si>
  <si>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</si>
  <si>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</si>
  <si>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</si>
  <si>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</si>
  <si>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</si>
  <si>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</si>
  <si>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</si>
  <si>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</si>
  <si>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</si>
  <si>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</si>
  <si>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</si>
  <si>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</si>
  <si>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</si>
  <si>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</si>
  <si>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</si>
  <si>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</si>
  <si>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</si>
  <si>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</si>
  <si>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</si>
  <si>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</si>
  <si>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</si>
  <si>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</si>
  <si>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</si>
  <si>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</si>
  <si>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</si>
  <si>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</si>
  <si>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</si>
  <si>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</si>
  <si>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</si>
  <si>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</si>
  <si>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</si>
  <si>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</si>
  <si>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</si>
  <si>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</si>
  <si>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</si>
  <si>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</si>
  <si>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</si>
  <si>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</si>
  <si>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</si>
  <si>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</si>
  <si>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</si>
  <si>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</si>
  <si>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</si>
  <si>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</si>
  <si>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</si>
  <si>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</si>
  <si>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</si>
  <si>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</si>
  <si>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</si>
  <si>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</si>
  <si>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</si>
  <si>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</si>
  <si>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</si>
  <si>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</si>
  <si>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</si>
  <si>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</si>
  <si>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</si>
  <si>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</si>
  <si>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</si>
  <si>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</si>
  <si>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</si>
  <si>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</si>
  <si>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</si>
  <si>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</si>
  <si>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</si>
  <si>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</si>
  <si>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</si>
  <si>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</si>
  <si>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</si>
  <si>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</si>
  <si>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</si>
  <si>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</si>
  <si>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</si>
  <si>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</si>
  <si>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</si>
  <si>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</si>
  <si>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</si>
  <si>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</si>
  <si>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</si>
  <si>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</si>
  <si>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</si>
  <si>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</si>
  <si>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</si>
  <si>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</si>
  <si>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</si>
  <si>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</si>
  <si>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</si>
  <si>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</si>
  <si>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</si>
  <si>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</si>
  <si>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</si>
  <si>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</si>
  <si>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</si>
  <si>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</si>
  <si>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</si>
  <si>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</si>
  <si>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</si>
  <si>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</si>
  <si>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</si>
  <si>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</si>
  <si>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</si>
  <si>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</si>
  <si>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</si>
  <si>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</si>
  <si>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</si>
  <si>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</si>
  <si>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</si>
  <si>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</si>
  <si>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</si>
  <si>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</si>
  <si>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</si>
  <si>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</si>
  <si>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</si>
  <si>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</si>
  <si>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</si>
  <si>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</si>
  <si>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</si>
  <si>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</si>
  <si>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</si>
  <si>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</si>
  <si>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</si>
  <si>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</si>
  <si>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</si>
  <si>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</si>
  <si>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</si>
  <si>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</si>
  <si>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</si>
  <si>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</si>
  <si>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</si>
  <si>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</si>
  <si>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</si>
  <si>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</si>
  <si>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</si>
  <si>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</si>
  <si>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</si>
  <si>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</si>
  <si>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</si>
  <si>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</si>
  <si>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</si>
  <si>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</si>
  <si>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</si>
  <si>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</si>
  <si>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</si>
  <si>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</si>
  <si>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</si>
  <si>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</si>
  <si>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</si>
  <si>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</si>
  <si>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</si>
  <si>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</si>
  <si>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</si>
  <si>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</si>
  <si>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</si>
  <si>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</si>
  <si>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</si>
  <si>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</si>
  <si>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</si>
  <si>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</si>
  <si>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</si>
  <si>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</si>
  <si>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</si>
  <si>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</si>
  <si>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</si>
  <si>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</si>
  <si>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</si>
  <si>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</si>
  <si>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</si>
  <si>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</si>
  <si>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</si>
  <si>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</si>
  <si>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</si>
  <si>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</si>
  <si>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</si>
  <si>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</si>
  <si>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</si>
  <si>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</si>
  <si>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</si>
  <si>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</si>
  <si>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</si>
  <si>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</si>
  <si>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</si>
  <si>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</si>
  <si>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</si>
  <si>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</si>
  <si>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</si>
  <si>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</si>
  <si>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</si>
  <si>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</si>
  <si>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</si>
  <si>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</si>
  <si>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</si>
  <si>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</si>
  <si>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</si>
  <si>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</si>
  <si>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</si>
  <si>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</si>
  <si>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</si>
  <si>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</si>
  <si>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</si>
  <si>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</si>
  <si>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</si>
  <si>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</si>
  <si>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</si>
  <si>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</si>
  <si>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</si>
  <si>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</si>
  <si>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</si>
  <si>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</si>
  <si>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</si>
  <si>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</si>
  <si>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</si>
  <si>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</si>
  <si>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</si>
  <si>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</si>
  <si>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</si>
  <si>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</si>
  <si>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</si>
  <si>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</si>
  <si>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</si>
  <si>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</si>
  <si>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</si>
  <si>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</si>
  <si>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</si>
  <si>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</si>
  <si>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</si>
  <si>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</si>
  <si>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</si>
  <si>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</si>
  <si>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</si>
  <si>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</si>
  <si>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</si>
  <si>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</si>
  <si>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</si>
  <si>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</si>
  <si>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</si>
  <si>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</si>
  <si>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</si>
  <si>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</si>
  <si>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</si>
  <si>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</si>
  <si>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</si>
  <si>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</si>
  <si>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</si>
  <si>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</si>
  <si>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</si>
  <si>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</si>
  <si>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</si>
  <si>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</si>
  <si>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</si>
  <si>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</si>
  <si>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</si>
  <si>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</si>
  <si>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</si>
  <si>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</si>
  <si>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</si>
  <si>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</si>
  <si>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</si>
  <si>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</si>
  <si>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</si>
  <si>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</si>
  <si>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</si>
  <si>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</si>
  <si>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</si>
  <si>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</si>
  <si>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</si>
  <si>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</si>
  <si>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</si>
  <si>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</si>
  <si>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</si>
  <si>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</si>
  <si>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</si>
  <si>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</si>
  <si>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</si>
  <si>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</si>
  <si>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</si>
  <si>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</si>
  <si>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</si>
  <si>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</si>
  <si>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</si>
  <si>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</si>
  <si>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</si>
  <si>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</si>
  <si>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</si>
  <si>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</si>
  <si>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</si>
  <si>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</si>
  <si>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</si>
  <si>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</si>
  <si>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</si>
  <si>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</si>
  <si>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</si>
  <si>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</si>
  <si>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</si>
  <si>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</si>
  <si>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</si>
  <si>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</si>
  <si>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</si>
  <si>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</si>
  <si>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</si>
  <si>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</si>
  <si>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</si>
  <si>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</si>
  <si>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</si>
  <si>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</si>
  <si>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</si>
  <si>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</si>
  <si>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</si>
  <si>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</si>
  <si>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</si>
  <si>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</si>
  <si>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</si>
  <si>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</si>
  <si>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</si>
  <si>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</si>
  <si>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</si>
  <si>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</si>
  <si>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</si>
  <si>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</si>
  <si>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</si>
  <si>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</si>
  <si>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</si>
  <si>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</si>
  <si>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</si>
  <si>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</si>
  <si>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</si>
  <si>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</si>
  <si>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</si>
  <si>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</si>
  <si>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</si>
  <si>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</si>
  <si>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</si>
  <si>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</si>
  <si>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</si>
  <si>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</si>
  <si>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</si>
  <si>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</si>
  <si>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</si>
  <si>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</si>
  <si>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</si>
  <si>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</si>
  <si>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</si>
  <si>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</si>
  <si>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</si>
  <si>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</si>
  <si>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</si>
  <si>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</si>
  <si>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</si>
  <si>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</si>
  <si>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</si>
  <si>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</si>
  <si>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</si>
  <si>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</si>
  <si>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</si>
  <si>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</si>
  <si>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</si>
  <si>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</si>
  <si>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</si>
  <si>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</si>
  <si>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</si>
  <si>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</si>
  <si>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</si>
  <si>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</si>
  <si>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</si>
  <si>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</si>
  <si>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</si>
  <si>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</si>
  <si>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</si>
  <si>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</si>
  <si>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</si>
  <si>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</si>
  <si>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</si>
  <si>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</si>
  <si>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</si>
  <si>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</si>
  <si>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</si>
  <si>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</si>
  <si>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</si>
  <si>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</si>
  <si>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</si>
  <si>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</si>
  <si>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</si>
  <si>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</si>
  <si>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</si>
  <si>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</si>
  <si>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</si>
  <si>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</si>
  <si>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</si>
  <si>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</si>
  <si>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</si>
  <si>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</si>
  <si>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</si>
  <si>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</si>
  <si>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</si>
  <si>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</si>
  <si>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</si>
  <si>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</si>
  <si>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</si>
  <si>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</si>
  <si>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</si>
  <si>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</si>
  <si>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</si>
  <si>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</si>
  <si>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</si>
  <si>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</si>
  <si>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</si>
  <si>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</si>
  <si>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</si>
  <si>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</si>
  <si>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</si>
  <si>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</si>
  <si>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</si>
  <si>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</si>
  <si>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</si>
  <si>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</si>
  <si>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</si>
  <si>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</si>
  <si>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</si>
  <si>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</si>
  <si>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</si>
  <si>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</si>
  <si>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</si>
  <si>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</si>
  <si>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</si>
  <si>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</si>
  <si>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</si>
  <si>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</si>
  <si>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</si>
  <si>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</si>
  <si>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</si>
  <si>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</si>
  <si>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</si>
  <si>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</si>
  <si>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</si>
  <si>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</si>
  <si>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</si>
  <si>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</si>
  <si>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</si>
  <si>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</si>
  <si>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</si>
  <si>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</si>
  <si>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</si>
  <si>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</si>
  <si>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</si>
  <si>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</si>
  <si>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</si>
  <si>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</si>
  <si>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</si>
  <si>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</si>
  <si>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</si>
  <si>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</si>
  <si>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</si>
  <si>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</si>
  <si>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</si>
  <si>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</si>
  <si>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</si>
  <si>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</si>
  <si>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</si>
  <si>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</si>
  <si>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</si>
  <si>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</si>
  <si>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</si>
  <si>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</si>
  <si>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</si>
  <si>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</si>
  <si>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</si>
  <si>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</si>
  <si>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</si>
  <si>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</si>
  <si>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</si>
  <si>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</si>
  <si>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</si>
  <si>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</si>
  <si>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</si>
  <si>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</si>
  <si>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</si>
  <si>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</si>
  <si>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</si>
  <si>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</si>
  <si>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</si>
  <si>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</si>
  <si>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</si>
  <si>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</si>
  <si>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</si>
  <si>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</si>
  <si>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</si>
  <si>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</si>
  <si>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</si>
  <si>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</si>
  <si>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</si>
  <si>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</si>
  <si>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</si>
  <si>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</si>
  <si>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</si>
  <si>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</si>
  <si>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</si>
  <si>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</si>
  <si>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</si>
  <si>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</si>
  <si>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</si>
  <si>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</si>
  <si>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</si>
  <si>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</si>
  <si>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</si>
  <si>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</si>
  <si>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</si>
  <si>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</si>
  <si>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</si>
  <si>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</si>
  <si>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</si>
  <si>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</si>
  <si>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</si>
  <si>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</si>
  <si>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</si>
  <si>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</si>
  <si>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</si>
  <si>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</si>
  <si>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</si>
  <si>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</si>
  <si>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</si>
  <si>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</si>
  <si>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</si>
  <si>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</si>
  <si>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</si>
  <si>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</si>
  <si>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</si>
  <si>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</si>
  <si>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</si>
  <si>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</si>
  <si>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</si>
  <si>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</si>
  <si>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</si>
  <si>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</si>
  <si>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</si>
  <si>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</si>
  <si>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</si>
  <si>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</si>
  <si>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</si>
  <si>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</si>
  <si>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</si>
  <si>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</si>
  <si>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</si>
  <si>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</si>
  <si>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</si>
  <si>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</si>
  <si>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</si>
  <si>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</si>
  <si>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</si>
  <si>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</si>
  <si>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</si>
  <si>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</si>
  <si>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</si>
  <si>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</si>
  <si>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</si>
  <si>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</si>
  <si>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</si>
  <si>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</si>
  <si>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</si>
  <si>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</si>
  <si>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</si>
  <si>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</si>
  <si>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</si>
  <si>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</si>
  <si>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</si>
  <si>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</si>
  <si>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</si>
  <si>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</si>
  <si>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</si>
  <si>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</si>
  <si>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</si>
  <si>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</si>
  <si>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</si>
  <si>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</si>
  <si>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</si>
  <si>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</si>
  <si>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</si>
  <si>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</si>
  <si>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</si>
  <si>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</si>
  <si>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</si>
  <si>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</si>
  <si>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</si>
  <si>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</si>
  <si>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</si>
  <si>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</si>
  <si>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</si>
  <si>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</si>
  <si>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</si>
  <si>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</si>
  <si>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</si>
  <si>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</si>
  <si>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</si>
  <si>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</si>
  <si>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</si>
  <si>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</si>
  <si>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</si>
  <si>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</si>
  <si>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</si>
  <si>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</si>
  <si>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</si>
  <si>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</si>
  <si>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</si>
  <si>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</si>
  <si>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</si>
  <si>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</si>
  <si>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</si>
  <si>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</si>
  <si>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</si>
  <si>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</si>
  <si>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</si>
  <si>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</si>
  <si>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</si>
  <si>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</si>
  <si>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</si>
  <si>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</si>
  <si>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</si>
  <si>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</si>
  <si>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</si>
  <si>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</si>
  <si>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</si>
  <si>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</si>
  <si>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</si>
  <si>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</si>
  <si>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</si>
  <si>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</si>
  <si>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</si>
  <si>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</si>
  <si>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</si>
  <si>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</si>
  <si>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</si>
  <si>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</si>
  <si>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</si>
  <si>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</si>
  <si>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</si>
  <si>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</si>
  <si>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</si>
  <si>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</si>
  <si>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</si>
  <si>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</si>
  <si>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</si>
  <si>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</si>
  <si>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</si>
  <si>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</si>
  <si>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</si>
  <si>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</si>
  <si>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</si>
  <si>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</si>
  <si>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</si>
  <si>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</si>
  <si>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</si>
  <si>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</si>
  <si>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</si>
  <si>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</si>
  <si>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</si>
  <si>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</si>
  <si>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</si>
  <si>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</si>
  <si>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</si>
  <si>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</si>
  <si>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</si>
  <si>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</si>
  <si>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</si>
  <si>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</si>
  <si>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</si>
  <si>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</si>
  <si>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</si>
  <si>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</si>
  <si>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</si>
  <si>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</si>
  <si>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</si>
  <si>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</si>
  <si>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</si>
  <si>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</si>
  <si>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</si>
  <si>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</si>
  <si>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</si>
  <si>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</si>
  <si>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</si>
  <si>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</si>
  <si>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</si>
  <si>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</si>
  <si>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</si>
  <si>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</si>
  <si>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</si>
  <si>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</si>
  <si>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</si>
  <si>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</si>
  <si>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</si>
  <si>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</si>
  <si>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</si>
  <si>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</si>
  <si>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</si>
  <si>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</si>
  <si>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</si>
  <si>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</si>
  <si>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</si>
  <si>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</si>
  <si>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</si>
  <si>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</si>
  <si>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</si>
  <si>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</si>
  <si>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</si>
  <si>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</si>
  <si>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</si>
  <si>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</si>
  <si>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</si>
  <si>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</si>
  <si>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</si>
  <si>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</si>
  <si>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</si>
  <si>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</si>
  <si>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</si>
  <si>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</si>
  <si>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</si>
  <si>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</si>
  <si>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</si>
  <si>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</si>
  <si>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</si>
  <si>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</si>
  <si>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</si>
  <si>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</si>
  <si>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</si>
  <si>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</si>
  <si>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</si>
  <si>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</si>
  <si>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</si>
  <si>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</si>
  <si>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</si>
  <si>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</si>
  <si>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</si>
  <si>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</si>
  <si>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</si>
  <si>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</si>
  <si>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</si>
  <si>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</si>
  <si>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</si>
  <si>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</si>
  <si>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</si>
  <si>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</si>
  <si>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</si>
  <si>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</si>
  <si>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</si>
  <si>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</si>
  <si>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</si>
  <si>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</si>
  <si>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</si>
  <si>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</si>
  <si>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</si>
  <si>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</si>
  <si>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</si>
  <si>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</si>
  <si>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</si>
  <si>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</si>
  <si>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</si>
  <si>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</si>
  <si>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</si>
  <si>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</si>
  <si>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</si>
  <si>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</si>
  <si>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</si>
  <si>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</si>
  <si>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</si>
  <si>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</si>
  <si>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</si>
  <si>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</si>
  <si>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</si>
  <si>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</si>
  <si>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</si>
  <si>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</si>
  <si>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</si>
  <si>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</si>
  <si>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</si>
  <si>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</si>
  <si>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</si>
  <si>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</si>
  <si>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</si>
  <si>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</si>
  <si>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</si>
  <si>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</si>
  <si>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</si>
  <si>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</si>
  <si>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</si>
  <si>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</si>
  <si>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</si>
  <si>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</si>
  <si>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</si>
  <si>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</si>
  <si>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</si>
  <si>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</si>
  <si>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</si>
  <si>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</si>
  <si>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</si>
  <si>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</si>
  <si>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</si>
  <si>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</si>
  <si>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</si>
  <si>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</si>
  <si>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</si>
  <si>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</si>
  <si>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</si>
  <si>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</si>
  <si>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</si>
  <si>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</si>
  <si>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</si>
  <si>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</si>
  <si>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</si>
  <si>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</si>
  <si>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</si>
  <si>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</si>
  <si>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</si>
  <si>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</si>
  <si>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</si>
  <si>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</si>
  <si>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</si>
  <si>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</si>
  <si>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</si>
  <si>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</si>
  <si>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</si>
  <si>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</si>
  <si>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</si>
  <si>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</si>
  <si>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</si>
  <si>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</si>
  <si>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</si>
  <si>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</si>
  <si>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</si>
  <si>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</si>
  <si>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</si>
  <si>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</si>
  <si>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</si>
  <si>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</si>
  <si>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</si>
  <si>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</si>
  <si>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</si>
  <si>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</si>
  <si>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</si>
  <si>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</si>
  <si>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</si>
  <si>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</si>
  <si>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</si>
  <si>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</si>
  <si>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</si>
  <si>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</si>
  <si>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</si>
  <si>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</si>
  <si>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</si>
  <si>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</si>
  <si>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</si>
  <si>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</si>
  <si>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</si>
  <si>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</si>
  <si>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</si>
  <si>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</si>
  <si>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</si>
  <si>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</si>
  <si>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</si>
  <si>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</si>
  <si>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</si>
  <si>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</si>
  <si>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</si>
  <si>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</si>
  <si>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</si>
  <si>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</si>
  <si>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</si>
  <si>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</si>
  <si>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</si>
  <si>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</si>
  <si>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</si>
  <si>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</si>
  <si>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</si>
  <si>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</si>
  <si>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</si>
  <si>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</si>
  <si>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</si>
  <si>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</si>
  <si>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</si>
  <si>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</si>
  <si>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</si>
  <si>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</si>
  <si>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</si>
  <si>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</si>
  <si>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</si>
  <si>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</si>
  <si>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</si>
  <si>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</si>
  <si>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</si>
  <si>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</si>
  <si>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</si>
  <si>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</si>
  <si>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</si>
  <si>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</si>
  <si>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</si>
  <si>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</si>
  <si>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</si>
  <si>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</si>
  <si>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</si>
  <si>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</si>
  <si>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</si>
  <si>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</si>
  <si>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</si>
  <si>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</si>
  <si>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</si>
  <si>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</si>
  <si>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</si>
  <si>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</si>
  <si>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</si>
  <si>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</si>
  <si>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</si>
  <si>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</si>
  <si>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</si>
  <si>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</si>
  <si>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</si>
  <si>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</si>
  <si>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</si>
  <si>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</si>
  <si>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</si>
  <si>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</si>
  <si>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</si>
  <si>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</si>
  <si>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</si>
  <si>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</si>
  <si>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</si>
  <si>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</si>
  <si>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</si>
  <si>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</si>
  <si>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</si>
  <si>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</si>
  <si>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</si>
  <si>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</si>
  <si>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</si>
  <si>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</si>
  <si>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</si>
  <si>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</si>
  <si>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</si>
  <si>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</si>
  <si>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</si>
  <si>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</si>
  <si>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</si>
  <si>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</si>
  <si>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</si>
  <si>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</si>
  <si>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</si>
  <si>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</si>
  <si>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</si>
  <si>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</si>
  <si>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</si>
  <si>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</si>
  <si>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</si>
  <si>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</si>
  <si>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</si>
  <si>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</si>
  <si>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</si>
  <si>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</si>
  <si>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</si>
  <si>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</si>
  <si>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</si>
  <si>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</si>
  <si>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</si>
  <si>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</si>
  <si>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</si>
  <si>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</si>
  <si>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</si>
  <si>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</si>
  <si>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</si>
  <si>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</si>
  <si>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</si>
  <si>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</si>
  <si>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</si>
  <si>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</si>
  <si>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</si>
  <si>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</si>
  <si>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</si>
  <si>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</si>
  <si>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</si>
  <si>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</si>
  <si>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</si>
  <si>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</si>
  <si>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</si>
  <si>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</si>
  <si>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</si>
  <si>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</si>
  <si>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</si>
  <si>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</si>
  <si>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</si>
  <si>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</si>
  <si>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</si>
  <si>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</si>
  <si>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</si>
  <si>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</si>
  <si>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</si>
  <si>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</si>
  <si>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</si>
  <si>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</si>
  <si>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</si>
  <si>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</si>
  <si>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</si>
  <si>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</si>
  <si>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</si>
  <si>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</si>
  <si>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</si>
  <si>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</si>
  <si>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</si>
  <si>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</si>
  <si>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</si>
  <si>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</si>
  <si>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</si>
  <si>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</si>
  <si>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</si>
  <si>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</si>
  <si>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</si>
  <si>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</si>
  <si>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</si>
  <si>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</si>
  <si>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</si>
  <si>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</si>
  <si>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</si>
  <si>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</si>
  <si>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</si>
  <si>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</si>
  <si>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</si>
  <si>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</si>
  <si>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</si>
  <si>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</si>
  <si>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</si>
  <si>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</si>
  <si>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</si>
  <si>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</si>
  <si>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</si>
  <si>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</si>
  <si>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</si>
  <si>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</si>
  <si>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</si>
  <si>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</si>
  <si>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</si>
  <si>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</si>
  <si>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</si>
  <si>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</si>
  <si>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</si>
  <si>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</si>
  <si>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</si>
  <si>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</si>
  <si>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</si>
  <si>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</si>
  <si>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</si>
  <si>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</si>
  <si>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</si>
  <si>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</si>
  <si>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</si>
  <si>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</si>
  <si>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</si>
  <si>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</si>
  <si>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</si>
  <si>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</si>
  <si>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</si>
  <si>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</si>
  <si>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</si>
  <si>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</si>
  <si>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</si>
  <si>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</si>
  <si>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</si>
  <si>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</si>
  <si>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</si>
  <si>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</si>
  <si>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</si>
  <si>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</si>
  <si>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</si>
  <si>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</si>
  <si>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</si>
  <si>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</si>
  <si>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</si>
  <si>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</si>
  <si>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</si>
  <si>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</si>
  <si>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</si>
  <si>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</si>
  <si>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</si>
  <si>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</si>
  <si>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</si>
  <si>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</si>
  <si>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</si>
  <si>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</si>
  <si>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</si>
  <si>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</si>
  <si>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</si>
  <si>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</si>
  <si>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</si>
  <si>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</si>
  <si>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</si>
  <si>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</si>
  <si>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</si>
  <si>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</si>
  <si>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</si>
  <si>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</si>
  <si>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</si>
  <si>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</si>
  <si>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</si>
  <si>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</si>
  <si>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</si>
  <si>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</si>
  <si>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</si>
  <si>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</si>
  <si>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</si>
  <si>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</si>
  <si>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</si>
  <si>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</si>
  <si>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</si>
  <si>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</si>
  <si>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</si>
  <si>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</si>
  <si>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</si>
  <si>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</si>
  <si>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</si>
  <si>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</si>
  <si>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</si>
  <si>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</si>
  <si>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</si>
  <si>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</si>
  <si>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</si>
  <si>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</si>
  <si>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</si>
  <si>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</si>
  <si>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</si>
  <si>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</si>
  <si>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</si>
  <si>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</si>
  <si>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</si>
  <si>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</si>
  <si>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</si>
  <si>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</si>
  <si>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</si>
  <si>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</si>
  <si>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</si>
  <si>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</si>
  <si>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</si>
  <si>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</si>
  <si>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</si>
  <si>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</si>
  <si>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</si>
  <si>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</si>
  <si>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</si>
  <si>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</si>
  <si>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</si>
  <si>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</si>
  <si>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</si>
  <si>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</si>
  <si>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</si>
  <si>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</si>
  <si>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</si>
  <si>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</si>
  <si>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</si>
  <si>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</si>
  <si>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</si>
  <si>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</si>
  <si>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</si>
  <si>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</si>
  <si>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</si>
  <si>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</si>
  <si>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</si>
  <si>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</si>
  <si>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</si>
  <si>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</si>
  <si>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</si>
  <si>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</si>
  <si>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</si>
  <si>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</si>
  <si>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</si>
  <si>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</si>
  <si>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</si>
  <si>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</si>
  <si>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</si>
  <si>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</si>
  <si>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</si>
  <si>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</si>
  <si>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</si>
  <si>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</si>
  <si>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</si>
  <si>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</si>
  <si>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</si>
  <si>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</si>
  <si>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</si>
  <si>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</si>
  <si>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</si>
  <si>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</si>
  <si>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</si>
  <si>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</si>
  <si>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</si>
  <si>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</si>
  <si>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</si>
  <si>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</si>
  <si>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</si>
  <si>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</si>
  <si>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</si>
  <si>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</si>
  <si>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</si>
  <si>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</si>
  <si>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</si>
  <si>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</si>
  <si>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</si>
  <si>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</si>
  <si>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</si>
  <si>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</si>
  <si>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</si>
  <si>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</si>
  <si>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</si>
  <si>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</si>
  <si>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</si>
  <si>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</si>
  <si>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</si>
  <si>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</si>
  <si>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</si>
  <si>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</si>
  <si>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</si>
  <si>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</si>
  <si>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</si>
  <si>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</si>
  <si>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</si>
  <si>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</si>
  <si>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</si>
  <si>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</si>
  <si>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</si>
  <si>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</si>
  <si>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</si>
  <si>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</si>
  <si>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</si>
  <si>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</si>
  <si>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</si>
  <si>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</si>
  <si>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</si>
  <si>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</si>
  <si>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</si>
  <si>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</si>
  <si>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</si>
  <si>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</si>
  <si>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</si>
  <si>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</si>
  <si>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</si>
  <si>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</si>
  <si>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</si>
  <si>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</si>
  <si>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</si>
  <si>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</si>
  <si>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</si>
  <si>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</si>
  <si>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</si>
  <si>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</si>
  <si>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</si>
  <si>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</si>
  <si>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</si>
  <si>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</si>
  <si>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</si>
  <si>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</si>
  <si>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</si>
  <si>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</si>
  <si>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</si>
  <si>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</si>
  <si>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</si>
  <si>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</si>
  <si>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</si>
  <si>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</si>
  <si>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</si>
  <si>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</si>
  <si>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</si>
  <si>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</si>
  <si>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</si>
  <si>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</si>
  <si>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</si>
  <si>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</si>
  <si>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</si>
  <si>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</si>
  <si>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</si>
  <si>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</si>
  <si>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</si>
  <si>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</si>
  <si>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</si>
  <si>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</si>
  <si>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</si>
  <si>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</si>
  <si>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</si>
  <si>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</si>
  <si>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</si>
  <si>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</si>
  <si>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</si>
  <si>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</si>
  <si>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</si>
  <si>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</si>
  <si>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</si>
  <si>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</si>
  <si>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</si>
  <si>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</si>
  <si>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</si>
  <si>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</si>
  <si>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</si>
  <si>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</si>
  <si>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</si>
  <si>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</si>
  <si>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</si>
  <si>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</si>
  <si>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</si>
  <si>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</si>
  <si>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</si>
  <si>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</si>
  <si>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</si>
  <si>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</si>
  <si>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</si>
  <si>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</si>
  <si>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</si>
  <si>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</si>
  <si>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</si>
  <si>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</si>
  <si>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</si>
  <si>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</si>
  <si>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</si>
  <si>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</si>
  <si>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</si>
  <si>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</si>
  <si>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</si>
  <si>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</si>
  <si>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</si>
  <si>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</si>
  <si>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</si>
  <si>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</si>
  <si>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</si>
  <si>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</si>
  <si>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</si>
  <si>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</si>
  <si>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</si>
  <si>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</si>
  <si>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</si>
  <si>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</si>
  <si>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</si>
  <si>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</si>
  <si>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</si>
  <si>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</si>
  <si>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</si>
  <si>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</si>
  <si>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</si>
  <si>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</si>
  <si>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</si>
  <si>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</si>
  <si>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</si>
  <si>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</si>
  <si>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</si>
  <si>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</si>
  <si>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</si>
  <si>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</si>
  <si>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</si>
  <si>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</si>
  <si>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</si>
  <si>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</si>
  <si>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</si>
  <si>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</si>
  <si>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</si>
  <si>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</si>
  <si>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</si>
  <si>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</si>
  <si>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</si>
  <si>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</si>
  <si>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</si>
  <si>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</si>
  <si>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</si>
  <si>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</si>
  <si>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</si>
  <si>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</si>
  <si>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</si>
  <si>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</si>
  <si>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</si>
  <si>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</si>
  <si>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</si>
  <si>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</si>
  <si>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</si>
  <si>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</si>
  <si>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</si>
  <si>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</si>
  <si>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</si>
  <si>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</si>
  <si>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</si>
  <si>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</si>
  <si>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</si>
  <si>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</si>
  <si>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</si>
  <si>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</si>
  <si>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</si>
  <si>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</si>
  <si>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</si>
  <si>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</si>
  <si>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</si>
  <si>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</si>
  <si>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</si>
  <si>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</si>
  <si>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</si>
  <si>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</si>
  <si>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</si>
  <si>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</si>
  <si>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</si>
  <si>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</si>
  <si>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</si>
  <si>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</si>
  <si>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</si>
  <si>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</si>
  <si>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</si>
  <si>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</si>
  <si>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</si>
  <si>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</si>
  <si>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</si>
  <si>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</si>
  <si>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</si>
  <si>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</si>
  <si>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</si>
  <si>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</si>
  <si>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</si>
  <si>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</si>
  <si>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</si>
  <si>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</si>
  <si>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</si>
  <si>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</si>
  <si>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</si>
  <si>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</si>
  <si>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</si>
  <si>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</si>
  <si>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</si>
  <si>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</si>
  <si>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</si>
  <si>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</si>
  <si>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</si>
  <si>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</si>
  <si>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</si>
  <si>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</si>
  <si>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</si>
  <si>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</si>
  <si>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</si>
  <si>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</si>
  <si>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</si>
  <si>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</si>
  <si>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</si>
  <si>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</si>
  <si>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</si>
  <si>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</si>
  <si>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</si>
  <si>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</si>
  <si>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</si>
  <si>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</si>
  <si>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</si>
  <si>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</si>
  <si>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</si>
  <si>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</si>
  <si>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</si>
  <si>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</si>
  <si>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</si>
  <si>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</si>
  <si>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</si>
  <si>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</si>
  <si>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</si>
  <si>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</si>
  <si>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</si>
  <si>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</si>
  <si>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</si>
  <si>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</si>
  <si>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</si>
  <si>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</si>
  <si>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</si>
  <si>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</si>
  <si>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</si>
  <si>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</si>
  <si>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</si>
  <si>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</si>
  <si>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</si>
  <si>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</si>
  <si>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</si>
  <si>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</si>
  <si>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</si>
  <si>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</si>
  <si>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</si>
  <si>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</si>
  <si>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</si>
  <si>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</si>
  <si>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</si>
  <si>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</si>
  <si>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</si>
  <si>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</si>
  <si>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</si>
  <si>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</si>
  <si>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</si>
  <si>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</si>
  <si>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</si>
  <si>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</si>
  <si>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</si>
  <si>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</si>
  <si>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</si>
  <si>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</si>
  <si>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</si>
  <si>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</si>
  <si>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</si>
  <si>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</si>
  <si>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</si>
  <si>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</si>
  <si>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</si>
  <si>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</si>
  <si>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</si>
  <si>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</si>
  <si>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</si>
  <si>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</si>
  <si>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</si>
  <si>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</si>
  <si>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</si>
  <si>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</si>
  <si>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</si>
  <si>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</si>
  <si>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</si>
  <si>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</si>
  <si>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</si>
  <si>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</si>
  <si>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</si>
  <si>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</si>
  <si>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</si>
  <si>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</si>
  <si>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</si>
  <si>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</si>
  <si>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</si>
  <si>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</si>
  <si>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</si>
  <si>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</si>
  <si>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</si>
  <si>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</si>
  <si>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</si>
  <si>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</si>
  <si>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</si>
  <si>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</si>
  <si>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</si>
  <si>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</si>
  <si>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</si>
  <si>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</si>
  <si>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</si>
  <si>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</si>
  <si>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</si>
  <si>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</si>
  <si>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</si>
  <si>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</si>
  <si>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</si>
  <si>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</si>
  <si>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</si>
  <si>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</si>
  <si>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</si>
  <si>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</si>
  <si>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</si>
  <si>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</si>
  <si>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</si>
  <si>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</si>
  <si>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</si>
  <si>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</si>
  <si>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</si>
  <si>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</si>
  <si>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</si>
  <si>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</si>
  <si>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</si>
  <si>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</si>
  <si>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</si>
  <si>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</si>
  <si>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</si>
  <si>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</si>
  <si>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</si>
  <si>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</si>
  <si>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</si>
  <si>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</si>
  <si>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</si>
  <si>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</si>
  <si>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</si>
  <si>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</si>
  <si>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</si>
  <si>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</si>
  <si>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</si>
  <si>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</si>
  <si>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</si>
  <si>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</si>
  <si>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</si>
  <si>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</si>
  <si>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</si>
  <si>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</si>
  <si>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</si>
  <si>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</si>
  <si>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</si>
  <si>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</si>
  <si>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</si>
  <si>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</si>
  <si>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</si>
  <si>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</si>
  <si>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</si>
  <si>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</si>
  <si>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</si>
  <si>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</si>
  <si>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</si>
  <si>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</si>
  <si>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</si>
  <si>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</si>
  <si>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</si>
  <si>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</si>
  <si>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</si>
  <si>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</si>
  <si>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</si>
  <si>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</si>
  <si>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</si>
  <si>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</si>
  <si>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</si>
  <si>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</si>
  <si>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</si>
  <si>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</si>
  <si>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</si>
  <si>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</si>
  <si>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</si>
  <si>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</si>
  <si>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</si>
  <si>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</si>
  <si>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</si>
  <si>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</si>
  <si>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</si>
  <si>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</si>
  <si>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</si>
  <si>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</si>
  <si>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</si>
  <si>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</si>
  <si>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</si>
  <si>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</si>
  <si>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</si>
  <si>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</si>
  <si>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</si>
  <si>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</si>
  <si>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</si>
  <si>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</si>
  <si>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</si>
  <si>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</si>
  <si>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</si>
  <si>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</si>
  <si>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</si>
  <si>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</si>
  <si>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</si>
  <si>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</si>
  <si>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</si>
  <si>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</si>
  <si>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</si>
  <si>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</si>
  <si>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</si>
  <si>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</si>
  <si>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</si>
  <si>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</si>
  <si>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</si>
  <si>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</si>
  <si>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</si>
  <si>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</si>
  <si>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</si>
  <si>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</si>
  <si>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</si>
  <si>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</si>
  <si>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</si>
  <si>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</si>
  <si>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</si>
  <si>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</si>
  <si>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</si>
  <si>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</si>
  <si>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</si>
  <si>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</si>
  <si>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</si>
  <si>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</si>
  <si>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</si>
  <si>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</si>
  <si>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</si>
  <si>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</si>
  <si>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</si>
  <si>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</si>
  <si>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</si>
  <si>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</si>
  <si>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</si>
  <si>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</si>
  <si>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</si>
  <si>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</si>
  <si>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</si>
  <si>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</si>
  <si>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</si>
  <si>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</si>
  <si>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</si>
  <si>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</si>
  <si>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</si>
  <si>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</si>
  <si>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</si>
  <si>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</si>
  <si>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</si>
  <si>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</si>
  <si>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</si>
  <si>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</si>
  <si>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</si>
  <si>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</si>
  <si>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</si>
  <si>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</si>
  <si>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</si>
  <si>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</si>
  <si>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</si>
  <si>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</si>
  <si>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</si>
  <si>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</si>
  <si>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</si>
  <si>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</si>
  <si>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</si>
  <si>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</si>
  <si>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</si>
  <si>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</si>
  <si>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</si>
  <si>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</si>
  <si>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</si>
  <si>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</si>
  <si>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</si>
  <si>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</si>
  <si>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</si>
  <si>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</si>
  <si>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</si>
  <si>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</si>
  <si>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</si>
  <si>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</si>
  <si>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</si>
  <si>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</si>
  <si>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</si>
  <si>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</si>
  <si>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</si>
  <si>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</si>
  <si>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</si>
  <si>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</si>
  <si>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</si>
  <si>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</si>
  <si>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</si>
  <si>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</si>
  <si>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</si>
  <si>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</si>
  <si>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</si>
  <si>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</si>
  <si>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</si>
  <si>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</si>
  <si>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</si>
  <si>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</si>
  <si>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</si>
  <si>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</si>
  <si>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</si>
  <si>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</si>
  <si>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</si>
  <si>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</si>
  <si>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</si>
  <si>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</si>
  <si>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</si>
  <si>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</si>
  <si>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</si>
  <si>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</si>
  <si>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</si>
  <si>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</si>
  <si>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</si>
  <si>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</si>
  <si>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</si>
  <si>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</si>
  <si>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</si>
  <si>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</si>
  <si>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</si>
  <si>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</si>
  <si>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</si>
  <si>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</si>
  <si>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</si>
  <si>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</si>
  <si>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</si>
  <si>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</si>
  <si>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</si>
  <si>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</si>
  <si>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</si>
  <si>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</si>
  <si>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</si>
  <si>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</si>
  <si>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</si>
  <si>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</si>
  <si>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</si>
  <si>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</si>
  <si>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</si>
  <si>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</si>
  <si>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</si>
  <si>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</si>
  <si>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</si>
  <si>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</si>
  <si>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</si>
  <si>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</si>
  <si>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</si>
  <si>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</si>
  <si>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</si>
  <si>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</si>
  <si>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</si>
  <si>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</si>
  <si>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</si>
  <si>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</si>
  <si>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</si>
  <si>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</si>
  <si>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</si>
  <si>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</si>
  <si>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</si>
  <si>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</si>
  <si>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</si>
  <si>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</si>
  <si>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</si>
  <si>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</si>
  <si>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</si>
  <si>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</si>
  <si>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</si>
  <si>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</si>
  <si>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</si>
  <si>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</si>
  <si>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</si>
  <si>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</si>
  <si>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</si>
  <si>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</si>
  <si>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</si>
  <si>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</si>
  <si>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</si>
  <si>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</si>
  <si>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</si>
  <si>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</si>
  <si>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</si>
  <si>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</si>
  <si>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</si>
  <si>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</si>
  <si>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</si>
  <si>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</si>
  <si>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</si>
  <si>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</si>
  <si>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</si>
  <si>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</si>
  <si>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</si>
  <si>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</si>
  <si>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</si>
  <si>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</si>
  <si>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</si>
  <si>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</si>
  <si>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</si>
  <si>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</si>
  <si>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</si>
  <si>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</si>
  <si>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</si>
  <si>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</si>
  <si>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</si>
  <si>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</si>
  <si>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</si>
  <si>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</si>
  <si>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</si>
  <si>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</si>
  <si>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</si>
  <si>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</si>
  <si>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</si>
  <si>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</si>
  <si>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</si>
  <si>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</si>
  <si>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</si>
  <si>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</si>
  <si>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</si>
  <si>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</si>
  <si>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</si>
  <si>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</si>
  <si>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</si>
  <si>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</si>
  <si>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</si>
  <si>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</si>
  <si>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</si>
  <si>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</si>
  <si>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</si>
  <si>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</si>
  <si>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</si>
  <si>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</si>
  <si>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</si>
  <si>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</si>
  <si>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</si>
  <si>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</si>
  <si>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</si>
  <si>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</si>
  <si>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</si>
  <si>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</si>
  <si>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</si>
  <si>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</si>
  <si>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</si>
  <si>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</si>
  <si>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</si>
  <si>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</si>
  <si>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</si>
  <si>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</si>
  <si>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</si>
  <si>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</si>
  <si>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</si>
  <si>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</si>
  <si>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</si>
  <si>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</si>
  <si>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</si>
  <si>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</si>
  <si>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</si>
  <si>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</si>
  <si>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</si>
  <si>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</si>
  <si>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</si>
  <si>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</si>
  <si>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</si>
  <si>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</si>
  <si>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</si>
  <si>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</si>
  <si>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</si>
  <si>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</si>
  <si>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</si>
  <si>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</si>
  <si>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</si>
  <si>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</si>
  <si>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</si>
  <si>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</si>
  <si>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</si>
  <si>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</si>
  <si>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</si>
  <si>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</si>
  <si>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</si>
  <si>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</si>
  <si>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</si>
  <si>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</si>
  <si>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</si>
  <si>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</si>
  <si>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</si>
  <si>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</si>
  <si>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</si>
  <si>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</si>
  <si>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</si>
  <si>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</si>
  <si>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</si>
  <si>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</si>
  <si>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</si>
  <si>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</si>
  <si>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</si>
  <si>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</si>
  <si>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</si>
  <si>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</si>
  <si>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</si>
  <si>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</si>
  <si>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</si>
  <si>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</si>
  <si>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</si>
  <si>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</si>
  <si>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</si>
  <si>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</si>
  <si>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</si>
  <si>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</si>
  <si>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</si>
  <si>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</si>
  <si>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</si>
  <si>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</si>
  <si>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</si>
  <si>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</si>
  <si>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</si>
  <si>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</si>
  <si>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</si>
  <si>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</si>
  <si>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</si>
  <si>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</si>
  <si>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</si>
  <si>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</si>
  <si>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</si>
  <si>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</si>
  <si>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</si>
  <si>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</si>
  <si>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</si>
  <si>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</si>
  <si>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</si>
  <si>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</si>
  <si>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</si>
  <si>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</si>
  <si>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</si>
  <si>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</si>
  <si>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</si>
  <si>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</si>
  <si>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</si>
  <si>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</si>
  <si>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</si>
  <si>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</si>
  <si>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</si>
  <si>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</si>
  <si>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</si>
  <si>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</si>
  <si>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</si>
  <si>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</si>
  <si>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</si>
  <si>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</si>
  <si>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</si>
  <si>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</si>
  <si>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</si>
  <si>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</si>
  <si>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</si>
  <si>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</si>
  <si>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</si>
  <si>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</si>
  <si>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</si>
  <si>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</si>
  <si>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</si>
  <si>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</si>
  <si>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</si>
  <si>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</si>
  <si>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</si>
  <si>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</si>
  <si>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</si>
  <si>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</si>
  <si>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</si>
  <si>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</si>
  <si>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</si>
  <si>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</si>
  <si>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</si>
  <si>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</si>
  <si>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</si>
  <si>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</si>
  <si>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</si>
  <si>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</si>
  <si>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</si>
  <si>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</si>
  <si>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</si>
  <si>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</si>
  <si>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</si>
  <si>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</si>
  <si>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</si>
  <si>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</si>
  <si>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</si>
  <si>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</si>
  <si>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</si>
  <si>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</si>
  <si>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</si>
  <si>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</si>
  <si>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</si>
  <si>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</si>
  <si>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</si>
  <si>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</si>
  <si>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</si>
  <si>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</si>
  <si>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</si>
  <si>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</si>
  <si>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</si>
  <si>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</si>
  <si>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</si>
  <si>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</si>
  <si>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</si>
  <si>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</si>
  <si>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</si>
  <si>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</si>
  <si>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</si>
  <si>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</si>
  <si>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</si>
  <si>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</si>
  <si>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</si>
  <si>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</si>
  <si>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</si>
  <si>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</si>
  <si>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</si>
  <si>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</si>
  <si>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</si>
  <si>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</si>
  <si>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</si>
  <si>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</si>
  <si>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</si>
  <si>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</si>
  <si>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</si>
  <si>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</si>
  <si>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</si>
  <si>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</si>
  <si>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</si>
  <si>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</si>
  <si>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</si>
  <si>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</si>
  <si>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</si>
  <si>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</si>
  <si>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</si>
  <si>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</si>
  <si>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</si>
  <si>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</si>
  <si>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</si>
  <si>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</si>
  <si>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</si>
  <si>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</si>
  <si>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</si>
  <si>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</si>
  <si>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</si>
  <si>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</si>
  <si>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</si>
  <si>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</si>
  <si>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</si>
  <si>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</si>
  <si>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</si>
  <si>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</si>
  <si>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</si>
  <si>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</si>
  <si>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</si>
  <si>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</si>
  <si>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</si>
  <si>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</si>
  <si>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</si>
  <si>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</si>
  <si>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</si>
  <si>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</si>
  <si>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</si>
  <si>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</si>
  <si>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</si>
  <si>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</si>
  <si>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</si>
  <si>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</si>
  <si>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</si>
  <si>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</si>
  <si>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</si>
  <si>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</si>
  <si>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</si>
  <si>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</si>
  <si>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</si>
  <si>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</si>
  <si>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</si>
  <si>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</si>
  <si>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</si>
  <si>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</si>
  <si>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</si>
  <si>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</si>
  <si>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</si>
  <si>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</si>
  <si>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</si>
  <si>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</si>
  <si>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</si>
  <si>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</si>
  <si>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</si>
  <si>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</si>
  <si>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</si>
  <si>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</si>
  <si>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</si>
  <si>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</si>
  <si>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</si>
  <si>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</si>
  <si>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</si>
  <si>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</si>
  <si>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</si>
  <si>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</si>
  <si>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</si>
  <si>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</si>
  <si>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</si>
  <si>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</si>
  <si>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</si>
  <si>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</si>
  <si>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</si>
  <si>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</si>
  <si>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</si>
  <si>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</si>
  <si>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</si>
  <si>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</si>
  <si>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</si>
  <si>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</si>
  <si>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</si>
  <si>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</si>
  <si>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</si>
  <si>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</si>
  <si>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</si>
  <si>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</si>
  <si>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</si>
  <si>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</si>
  <si>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</si>
  <si>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</si>
  <si>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</si>
  <si>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</si>
  <si>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</si>
  <si>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</si>
  <si>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</si>
  <si>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</si>
  <si>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</si>
  <si>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</si>
  <si>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</si>
  <si>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</si>
  <si>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</si>
  <si>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</si>
  <si>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</si>
  <si>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</si>
  <si>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</si>
  <si>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</si>
  <si>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</si>
  <si>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</si>
  <si>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</si>
  <si>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</si>
  <si>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</si>
  <si>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</si>
  <si>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</si>
  <si>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</si>
  <si>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</si>
  <si>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</si>
  <si>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</si>
  <si>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</si>
  <si>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</si>
  <si>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</si>
  <si>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</si>
  <si>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</si>
  <si>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</si>
  <si>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</si>
  <si>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</si>
  <si>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</si>
  <si>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</si>
  <si>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</si>
  <si>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</si>
  <si>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</si>
  <si>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</si>
  <si>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</si>
  <si>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</si>
  <si>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</si>
  <si>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</si>
  <si>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</si>
  <si>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</si>
  <si>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</si>
  <si>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</si>
  <si>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</si>
  <si>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</si>
  <si>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</si>
  <si>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</si>
  <si>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</si>
  <si>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</si>
  <si>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</si>
  <si>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</si>
  <si>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</si>
  <si>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</si>
  <si>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</si>
  <si>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</si>
  <si>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</si>
  <si>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</si>
  <si>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</si>
  <si>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</si>
  <si>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</si>
  <si>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</si>
  <si>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</si>
  <si>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</si>
  <si>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</si>
  <si>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</si>
  <si>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</si>
  <si>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</si>
  <si>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</si>
  <si>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</si>
  <si>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</si>
  <si>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</si>
  <si>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</si>
  <si>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</si>
  <si>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</si>
  <si>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</si>
  <si>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</si>
  <si>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</si>
  <si>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</si>
  <si>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</si>
  <si>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</si>
  <si>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</si>
  <si>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</si>
  <si>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</si>
  <si>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</si>
  <si>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</si>
  <si>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</si>
  <si>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</si>
  <si>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</si>
  <si>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</si>
  <si>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</si>
  <si>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</si>
  <si>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</si>
  <si>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</si>
  <si>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</si>
  <si>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</si>
  <si>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</si>
  <si>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</si>
  <si>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</si>
  <si>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</si>
  <si>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</si>
  <si>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</si>
  <si>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</si>
  <si>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</si>
  <si>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</si>
  <si>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</si>
  <si>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</si>
  <si>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</si>
  <si>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</si>
  <si>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</si>
  <si>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</si>
  <si>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</si>
  <si>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</si>
  <si>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</si>
  <si>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</si>
  <si>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</si>
  <si>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</si>
  <si>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</si>
  <si>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</si>
  <si>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</si>
  <si>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</si>
  <si>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</si>
  <si>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</si>
  <si>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</si>
  <si>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</si>
  <si>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</si>
  <si>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</si>
  <si>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</si>
  <si>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</si>
  <si>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</si>
  <si>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</si>
  <si>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</si>
  <si>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</si>
  <si>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</si>
  <si>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</si>
  <si>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</si>
  <si>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</si>
  <si>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</si>
  <si>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</si>
  <si>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</si>
  <si>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</si>
  <si>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</si>
  <si>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</si>
  <si>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</si>
  <si>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</si>
  <si>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</si>
  <si>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</si>
  <si>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</si>
  <si>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</si>
  <si>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</si>
  <si>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</si>
  <si>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</si>
  <si>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</si>
  <si>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</si>
  <si>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</si>
  <si>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</si>
  <si>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</si>
  <si>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</si>
  <si>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</si>
  <si>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</si>
  <si>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</si>
  <si>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</si>
  <si>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</si>
  <si>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</si>
  <si>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</si>
  <si>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</si>
  <si>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</si>
  <si>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</si>
  <si>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</si>
  <si>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</si>
  <si>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</si>
  <si>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</si>
  <si>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</si>
  <si>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</si>
  <si>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</si>
  <si>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</si>
  <si>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</si>
  <si>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</si>
  <si>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</si>
  <si>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</si>
  <si>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</si>
  <si>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</si>
  <si>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</si>
  <si>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</si>
  <si>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</si>
  <si>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</si>
  <si>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</si>
  <si>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</si>
  <si>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</si>
  <si>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</si>
  <si>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</si>
  <si>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</si>
  <si>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</si>
  <si>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</si>
  <si>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</si>
  <si>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</si>
  <si>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</si>
  <si>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</si>
  <si>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</si>
  <si>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</si>
  <si>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</si>
  <si>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</si>
  <si>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</si>
  <si>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</si>
  <si>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</si>
  <si>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</si>
  <si>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</si>
  <si>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</si>
  <si>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</si>
  <si>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</si>
  <si>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</si>
  <si>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</si>
  <si>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</si>
  <si>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</si>
  <si>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</si>
  <si>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</si>
  <si>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</si>
  <si>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</si>
  <si>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</si>
  <si>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</si>
  <si>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</si>
  <si>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</si>
  <si>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</si>
  <si>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</si>
  <si>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</si>
  <si>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</si>
  <si>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</si>
  <si>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</si>
  <si>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</si>
  <si>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</si>
  <si>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</si>
  <si>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</si>
  <si>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</si>
  <si>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</si>
  <si>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</si>
  <si>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</si>
  <si>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</si>
  <si>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</si>
  <si>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</si>
  <si>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</si>
  <si>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</si>
  <si>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</si>
  <si>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</si>
  <si>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</si>
  <si>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</si>
  <si>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</si>
  <si>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</si>
  <si>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</si>
  <si>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</si>
  <si>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</si>
  <si>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</si>
  <si>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</si>
  <si>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</si>
  <si>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</si>
  <si>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</si>
  <si>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</si>
  <si>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</si>
  <si>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</si>
  <si>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</si>
  <si>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</si>
  <si>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</si>
  <si>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</si>
  <si>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</si>
  <si>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</si>
  <si>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</si>
  <si>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</si>
  <si>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</si>
  <si>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</si>
  <si>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</si>
  <si>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</si>
  <si>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</si>
  <si>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</si>
  <si>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</si>
  <si>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</si>
  <si>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</si>
  <si>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</si>
  <si>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</si>
  <si>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</si>
  <si>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</si>
  <si>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</si>
  <si>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</si>
  <si>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</si>
  <si>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</si>
  <si>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</si>
  <si>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</si>
  <si>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</si>
  <si>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</si>
  <si>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</si>
  <si>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</si>
  <si>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</si>
  <si>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</si>
  <si>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</si>
  <si>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</si>
  <si>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</si>
  <si>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</si>
  <si>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</si>
  <si>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</si>
  <si>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</si>
  <si>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</si>
  <si>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</si>
  <si>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</si>
  <si>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</si>
  <si>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</si>
  <si>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</si>
  <si>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</si>
  <si>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</si>
  <si>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</si>
  <si>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</si>
  <si>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</si>
  <si>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</si>
  <si>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</si>
  <si>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</si>
  <si>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</si>
  <si>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</si>
  <si>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</si>
  <si>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</si>
  <si>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</si>
  <si>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</si>
  <si>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</si>
  <si>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</si>
  <si>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</si>
  <si>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</si>
  <si>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</si>
  <si>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</si>
  <si>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</si>
  <si>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</si>
  <si>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</si>
  <si>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</si>
  <si>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</si>
  <si>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</si>
  <si>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</si>
  <si>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</si>
  <si>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</si>
  <si>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</si>
  <si>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</si>
  <si>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</si>
  <si>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</si>
  <si>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</si>
  <si>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</si>
  <si>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</si>
  <si>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</si>
  <si>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</si>
  <si>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</si>
  <si>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</si>
  <si>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</si>
  <si>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</si>
  <si>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</si>
  <si>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</si>
  <si>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</si>
  <si>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</si>
  <si>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</si>
  <si>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</si>
  <si>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</si>
  <si>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</si>
  <si>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</si>
  <si>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</si>
  <si>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</si>
  <si>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</si>
  <si>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</si>
  <si>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</si>
  <si>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</si>
  <si>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</si>
  <si>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</si>
  <si>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</si>
  <si>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</si>
  <si>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</si>
  <si>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</si>
  <si>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</si>
  <si>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</si>
  <si>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</si>
  <si>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</si>
  <si>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</si>
  <si>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</si>
  <si>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</si>
  <si>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</si>
  <si>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</si>
  <si>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</si>
  <si>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</si>
  <si>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</si>
  <si>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</si>
  <si>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</si>
  <si>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</si>
  <si>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</si>
  <si>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</si>
  <si>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</si>
  <si>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</si>
  <si>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</si>
  <si>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</si>
  <si>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</si>
  <si>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</si>
  <si>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</si>
  <si>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</si>
  <si>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</si>
  <si>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</si>
  <si>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</si>
  <si>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</si>
  <si>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</si>
  <si>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</si>
  <si>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</si>
  <si>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</si>
  <si>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</si>
  <si>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</si>
  <si>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</si>
  <si>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</si>
  <si>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</si>
  <si>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</si>
  <si>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</si>
  <si>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</si>
  <si>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</si>
  <si>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</si>
  <si>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</si>
  <si>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</si>
  <si>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</si>
  <si>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</si>
  <si>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</si>
  <si>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</si>
  <si>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</si>
  <si>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</si>
  <si>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</si>
  <si>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</si>
  <si>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</si>
  <si>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</si>
  <si>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</si>
  <si>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</si>
  <si>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</si>
  <si>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</si>
  <si>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</si>
  <si>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</si>
  <si>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</si>
  <si>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</si>
  <si>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</si>
  <si>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</si>
  <si>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</si>
  <si>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</si>
  <si>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</si>
  <si>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</si>
  <si>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</si>
  <si>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</si>
  <si>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</si>
  <si>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</si>
  <si>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</si>
  <si>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</si>
  <si>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</si>
  <si>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</si>
  <si>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</si>
  <si>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</si>
  <si>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</si>
  <si>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</si>
  <si>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</si>
  <si>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</si>
  <si>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</si>
  <si>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</si>
  <si>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</si>
  <si>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</si>
  <si>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</si>
  <si>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</si>
  <si>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</si>
  <si>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</si>
  <si>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</si>
  <si>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</si>
  <si>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</si>
  <si>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</si>
  <si>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</si>
  <si>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</si>
  <si>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</si>
  <si>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</si>
  <si>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</si>
  <si>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</si>
  <si>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</si>
  <si>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</si>
  <si>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</si>
  <si>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</si>
  <si>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</si>
  <si>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</si>
  <si>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</si>
  <si>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</si>
  <si>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</si>
  <si>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</si>
  <si>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</si>
  <si>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</si>
  <si>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</si>
  <si>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</si>
  <si>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</si>
  <si>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</si>
  <si>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</si>
  <si>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</si>
  <si>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</si>
  <si>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</si>
  <si>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</si>
  <si>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</si>
  <si>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</si>
  <si>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</si>
  <si>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</si>
  <si>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</si>
  <si>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</si>
  <si>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</si>
  <si>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</si>
  <si>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</si>
  <si>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</si>
  <si>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</si>
  <si>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</si>
  <si>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</si>
  <si>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</si>
  <si>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</si>
  <si>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</si>
  <si>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</si>
  <si>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</si>
  <si>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</si>
  <si>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</si>
  <si>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</si>
  <si>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</si>
  <si>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</si>
  <si>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</si>
  <si>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</si>
  <si>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</si>
  <si>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</si>
  <si>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</si>
  <si>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</si>
  <si>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</si>
  <si>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</si>
  <si>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</si>
  <si>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</si>
  <si>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</si>
  <si>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</si>
  <si>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</si>
  <si>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</si>
  <si>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</si>
  <si>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</si>
  <si>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</si>
  <si>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</si>
  <si>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</si>
  <si>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</si>
  <si>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</si>
  <si>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</si>
  <si>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</si>
  <si>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</si>
  <si>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</si>
  <si>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</si>
  <si>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</si>
  <si>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</si>
  <si>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</si>
  <si>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</si>
  <si>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</si>
  <si>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</si>
  <si>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</si>
  <si>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</si>
  <si>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</si>
  <si>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</si>
  <si>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</si>
  <si>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</si>
  <si>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</si>
  <si>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</si>
  <si>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</si>
  <si>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</si>
  <si>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</si>
  <si>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</si>
  <si>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</si>
  <si>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</si>
  <si>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</si>
  <si>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</si>
  <si>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</si>
  <si>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</si>
  <si>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</si>
  <si>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</si>
  <si>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</si>
  <si>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</si>
  <si>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</si>
  <si>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</si>
  <si>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</si>
  <si>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</si>
  <si>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</si>
  <si>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</si>
  <si>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</si>
  <si>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</si>
  <si>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</si>
  <si>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</si>
  <si>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</si>
  <si>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</si>
  <si>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</si>
  <si>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</si>
  <si>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</si>
  <si>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</si>
  <si>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</si>
  <si>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</si>
  <si>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</si>
  <si>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</si>
  <si>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</si>
  <si>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</si>
  <si>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</si>
  <si>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</si>
  <si>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</si>
  <si>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</si>
  <si>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</si>
  <si>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</si>
  <si>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</si>
  <si>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</si>
  <si>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</si>
  <si>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</si>
  <si>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</si>
  <si>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</si>
  <si>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</si>
  <si>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</si>
  <si>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</si>
  <si>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</si>
  <si>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</si>
  <si>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</si>
  <si>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</si>
  <si>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</si>
  <si>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</si>
  <si>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</si>
  <si>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</si>
  <si>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</si>
  <si>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</si>
  <si>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</si>
  <si>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</si>
  <si>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</si>
  <si>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</si>
  <si>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</si>
  <si>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</si>
  <si>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</si>
  <si>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</si>
  <si>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</si>
  <si>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</si>
  <si>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</si>
  <si>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</si>
  <si>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</si>
  <si>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</si>
  <si>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</si>
  <si>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</si>
  <si>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</si>
  <si>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</si>
  <si>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</si>
  <si>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</si>
  <si>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</si>
  <si>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</si>
  <si>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</si>
  <si>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</si>
  <si>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</si>
  <si>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</si>
  <si>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</si>
  <si>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</si>
  <si>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</si>
  <si>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</si>
  <si>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</si>
  <si>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</si>
  <si>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</si>
  <si>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</si>
  <si>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</si>
  <si>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</si>
  <si>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</si>
  <si>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</si>
  <si>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</si>
  <si>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</si>
  <si>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</si>
  <si>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</si>
  <si>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</si>
  <si>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</si>
  <si>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</si>
  <si>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</si>
  <si>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</si>
  <si>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</si>
  <si>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</si>
  <si>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</si>
  <si>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</si>
  <si>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</si>
  <si>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</si>
  <si>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</si>
  <si>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</si>
  <si>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</si>
  <si>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</si>
  <si>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</si>
  <si>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</si>
  <si>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</si>
  <si>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</si>
  <si>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</si>
  <si>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</si>
  <si>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</si>
  <si>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</si>
  <si>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</si>
  <si>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</si>
  <si>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</si>
  <si>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</si>
  <si>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</si>
  <si>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</si>
  <si>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</si>
  <si>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</si>
  <si>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</si>
  <si>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</si>
  <si>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</si>
  <si>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</si>
  <si>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</si>
  <si>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</si>
  <si>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</si>
  <si>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</si>
  <si>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</si>
  <si>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</si>
  <si>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</si>
  <si>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</si>
  <si>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</si>
  <si>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</si>
  <si>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</si>
  <si>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</si>
  <si>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</si>
  <si>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</si>
  <si>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</si>
  <si>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</si>
  <si>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</si>
  <si>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</si>
  <si>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</si>
  <si>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</si>
  <si>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</si>
  <si>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</si>
  <si>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</si>
  <si>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</si>
  <si>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</si>
  <si>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</si>
  <si>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</si>
  <si>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</si>
  <si>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</si>
  <si>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</si>
  <si>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</si>
  <si>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</si>
  <si>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</si>
  <si>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</si>
  <si>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</si>
  <si>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</si>
  <si>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</si>
  <si>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</si>
  <si>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</si>
  <si>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</si>
  <si>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</si>
  <si>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</si>
  <si>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</si>
  <si>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</si>
  <si>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</si>
  <si>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</si>
  <si>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</si>
  <si>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</si>
  <si>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</si>
  <si>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</si>
  <si>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</si>
  <si>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</si>
  <si>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</si>
  <si>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</si>
  <si>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</si>
  <si>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</si>
  <si>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</si>
  <si>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</si>
  <si>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</si>
  <si>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</si>
  <si>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</si>
  <si>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</si>
  <si>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</si>
  <si>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</si>
  <si>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</si>
  <si>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</si>
  <si>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</si>
  <si>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</si>
  <si>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</si>
  <si>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</si>
  <si>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</si>
  <si>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</si>
  <si>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</si>
  <si>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</si>
  <si>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</si>
  <si>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</si>
  <si>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</si>
  <si>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</si>
  <si>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</si>
  <si>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</si>
  <si>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</si>
  <si>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</si>
  <si>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</si>
  <si>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</si>
  <si>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</si>
  <si>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</si>
  <si>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</si>
  <si>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</si>
  <si>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</si>
  <si>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</si>
  <si>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</si>
  <si>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</si>
  <si>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</si>
  <si>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</si>
  <si>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</si>
  <si>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</si>
  <si>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</si>
  <si>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</si>
  <si>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</si>
  <si>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</si>
  <si>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</si>
  <si>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</si>
  <si>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</si>
  <si>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</si>
  <si>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</si>
  <si>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</si>
  <si>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</si>
  <si>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</si>
  <si>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</si>
  <si>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</si>
  <si>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</si>
  <si>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</si>
  <si>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</si>
  <si>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</si>
  <si>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</si>
  <si>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</si>
  <si>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</si>
  <si>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</si>
  <si>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</si>
  <si>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</si>
  <si>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</si>
  <si>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</si>
  <si>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</si>
  <si>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</si>
  <si>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</si>
  <si>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</si>
  <si>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</si>
  <si>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</si>
  <si>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</si>
  <si>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</si>
  <si>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</si>
  <si>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</si>
  <si>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</si>
  <si>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</si>
  <si>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</si>
  <si>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</si>
  <si>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</si>
  <si>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</si>
  <si>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</si>
  <si>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</si>
  <si>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</si>
  <si>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</si>
  <si>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</si>
  <si>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</si>
  <si>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</si>
  <si>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</si>
  <si>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</si>
  <si>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</si>
  <si>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</si>
  <si>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</si>
  <si>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</si>
  <si>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</si>
  <si>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</si>
  <si>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</si>
  <si>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</si>
  <si>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</si>
  <si>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</si>
  <si>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</si>
  <si>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</si>
  <si>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</si>
  <si>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</si>
  <si>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</si>
  <si>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</si>
  <si>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</si>
  <si>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</si>
  <si>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</si>
  <si>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</si>
  <si>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</si>
  <si>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</si>
  <si>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</si>
  <si>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</si>
  <si>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</si>
  <si>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</si>
  <si>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</si>
  <si>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</si>
  <si>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</si>
  <si>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</si>
  <si>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</si>
  <si>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</si>
  <si>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</si>
  <si>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</si>
  <si>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</si>
  <si>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</si>
  <si>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</si>
  <si>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</si>
  <si>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</si>
  <si>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</si>
  <si>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</si>
  <si>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</si>
  <si>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</si>
  <si>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</si>
  <si>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</si>
  <si>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</si>
  <si>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</si>
  <si>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</si>
  <si>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</si>
  <si>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</si>
  <si>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</si>
  <si>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</si>
  <si>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</si>
  <si>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</si>
  <si>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</si>
  <si>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</si>
  <si>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</si>
  <si>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</si>
  <si>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</si>
  <si>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</si>
  <si>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</si>
  <si>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</si>
  <si>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</si>
  <si>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</si>
  <si>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</si>
  <si>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</si>
  <si>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</si>
  <si>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</si>
  <si>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</si>
  <si>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</si>
  <si>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</si>
  <si>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</si>
  <si>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</si>
  <si>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</si>
  <si>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</si>
  <si>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</si>
  <si>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</si>
  <si>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</si>
  <si>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</si>
  <si>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</si>
  <si>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</si>
  <si>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</si>
  <si>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</si>
  <si>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</si>
  <si>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</si>
  <si>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</si>
  <si>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</si>
  <si>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</si>
  <si>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</si>
  <si>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</si>
  <si>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</si>
  <si>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</si>
  <si>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</si>
  <si>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</si>
  <si>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</si>
  <si>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</si>
  <si>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</si>
  <si>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</si>
  <si>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</si>
  <si>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</si>
  <si>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</si>
  <si>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</si>
  <si>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</si>
  <si>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</si>
  <si>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</si>
  <si>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</si>
  <si>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</si>
  <si>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</si>
  <si>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</si>
  <si>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</si>
  <si>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</si>
  <si>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</si>
  <si>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</si>
  <si>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</si>
  <si>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</si>
  <si>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</si>
  <si>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</si>
  <si>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</si>
  <si>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</si>
  <si>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</si>
  <si>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</si>
  <si>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</si>
  <si>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</si>
  <si>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</si>
  <si>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</si>
  <si>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</si>
  <si>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</si>
  <si>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</si>
  <si>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</si>
  <si>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</si>
  <si>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</si>
  <si>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</si>
  <si>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</si>
  <si>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</si>
  <si>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</si>
  <si>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</si>
  <si>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</si>
  <si>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</si>
  <si>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</si>
  <si>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</si>
  <si>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</si>
  <si>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</si>
  <si>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</si>
  <si>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</si>
  <si>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</si>
  <si>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</si>
  <si>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</si>
  <si>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</si>
  <si>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</si>
  <si>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</si>
  <si>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</si>
  <si>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</si>
  <si>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</si>
  <si>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</si>
  <si>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</si>
  <si>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</si>
  <si>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</si>
  <si>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</si>
  <si>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</si>
  <si>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</si>
  <si>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</si>
  <si>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</si>
  <si>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</si>
  <si>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</si>
  <si>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</si>
  <si>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</si>
  <si>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</si>
  <si>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</si>
  <si>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</si>
  <si>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</si>
  <si>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</si>
  <si>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</si>
  <si>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</si>
  <si>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</si>
  <si>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</si>
  <si>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</si>
  <si>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</si>
  <si>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</si>
  <si>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</si>
  <si>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</si>
  <si>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</si>
  <si>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</si>
  <si>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</si>
  <si>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</si>
  <si>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</si>
  <si>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</si>
  <si>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</si>
  <si>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</si>
  <si>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</si>
  <si>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</si>
  <si>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</si>
  <si>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</si>
  <si>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</si>
  <si>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</si>
  <si>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</si>
  <si>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</si>
  <si>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</si>
  <si>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</si>
  <si>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</si>
  <si>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</si>
  <si>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</si>
  <si>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</si>
  <si>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</si>
  <si>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</si>
  <si>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</si>
  <si>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</si>
  <si>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</si>
  <si>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</si>
  <si>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</si>
  <si>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</si>
  <si>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</si>
  <si>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</si>
  <si>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</si>
  <si>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</si>
  <si>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</si>
  <si>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</si>
  <si>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</si>
  <si>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</si>
  <si>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</si>
  <si>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</si>
  <si>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</si>
  <si>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</si>
  <si>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</si>
  <si>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</si>
  <si>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</si>
  <si>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</si>
  <si>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</si>
  <si>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</si>
  <si>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</si>
  <si>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</si>
  <si>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</si>
  <si>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</si>
  <si>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</si>
  <si>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</si>
  <si>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</si>
  <si>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</si>
  <si>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</si>
  <si>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</si>
  <si>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</si>
  <si>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</si>
  <si>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</si>
  <si>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</si>
  <si>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</si>
  <si>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</si>
  <si>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</si>
  <si>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</si>
  <si>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</si>
  <si>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</si>
  <si>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</si>
  <si>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</si>
  <si>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</si>
  <si>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</si>
  <si>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</si>
  <si>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</si>
  <si>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</si>
  <si>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</si>
  <si>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</si>
  <si>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</si>
  <si>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</si>
  <si>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</si>
  <si>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</si>
  <si>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</si>
  <si>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</si>
  <si>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</si>
  <si>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</si>
  <si>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</si>
  <si>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</si>
  <si>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</si>
  <si>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</si>
  <si>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</si>
  <si>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</si>
  <si>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</si>
  <si>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</si>
  <si>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</si>
  <si>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</si>
  <si>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</si>
  <si>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</si>
  <si>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</si>
  <si>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</si>
  <si>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</si>
  <si>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</si>
  <si>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</si>
  <si>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</si>
  <si>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</si>
  <si>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</si>
  <si>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</si>
  <si>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</si>
  <si>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</si>
  <si>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</si>
  <si>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</si>
  <si>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</si>
  <si>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</si>
  <si>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</si>
  <si>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</si>
  <si>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</si>
  <si>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</si>
  <si>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</si>
  <si>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</si>
  <si>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</si>
  <si>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</si>
  <si>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</si>
  <si>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</si>
  <si>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</si>
  <si>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</si>
  <si>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</si>
  <si>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</si>
  <si>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</si>
  <si>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</si>
  <si>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</si>
  <si>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</si>
  <si>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</si>
  <si>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</si>
  <si>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</si>
  <si>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</si>
  <si>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</si>
  <si>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</si>
  <si>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</si>
  <si>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</si>
  <si>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</si>
  <si>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</si>
  <si>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</si>
  <si>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</si>
  <si>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</si>
  <si>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</si>
  <si>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</si>
  <si>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</si>
  <si>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</si>
  <si>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</si>
  <si>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</si>
  <si>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</si>
  <si>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</si>
  <si>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</si>
  <si>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</si>
  <si>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</si>
  <si>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</si>
  <si>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</si>
  <si>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</si>
  <si>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</si>
  <si>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</si>
  <si>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</si>
  <si>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</si>
  <si>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</si>
  <si>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</si>
  <si>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</si>
  <si>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</si>
  <si>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</si>
  <si>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</si>
  <si>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</si>
  <si>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</si>
  <si>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</si>
  <si>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</si>
  <si>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</si>
  <si>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</si>
  <si>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</si>
  <si>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</si>
  <si>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</si>
  <si>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</si>
  <si>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</si>
  <si>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</si>
  <si>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</si>
  <si>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</si>
  <si>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</si>
  <si>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</si>
  <si>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</si>
  <si>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</si>
  <si>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</si>
  <si>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</si>
  <si>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</si>
  <si>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</si>
  <si>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</si>
  <si>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</si>
  <si>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</si>
  <si>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</si>
  <si>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</si>
  <si>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</si>
  <si>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</si>
  <si>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</si>
  <si>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</si>
  <si>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</si>
  <si>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</si>
  <si>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</si>
  <si>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</si>
  <si>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</si>
  <si>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</si>
  <si>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</si>
  <si>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</si>
  <si>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</si>
  <si>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</si>
  <si>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</si>
  <si>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</si>
  <si>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</si>
  <si>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</si>
  <si>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</si>
  <si>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</si>
  <si>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</si>
  <si>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</si>
  <si>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</si>
  <si>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</si>
  <si>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</si>
  <si>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</si>
  <si>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</si>
  <si>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</si>
  <si>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</si>
  <si>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</si>
  <si>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</si>
  <si>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</si>
  <si>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</si>
  <si>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</si>
  <si>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</si>
  <si>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</si>
  <si>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</si>
  <si>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</si>
  <si>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</si>
  <si>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</si>
  <si>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</si>
  <si>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</si>
  <si>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</si>
  <si>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</si>
  <si>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</si>
  <si>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</si>
  <si>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</si>
  <si>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</si>
  <si>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</si>
  <si>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</si>
  <si>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</si>
  <si>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</si>
  <si>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</si>
  <si>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</si>
  <si>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</si>
  <si>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</si>
  <si>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</si>
  <si>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</si>
  <si>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</si>
  <si>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</si>
  <si>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</si>
  <si>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</si>
  <si>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</si>
  <si>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</si>
  <si>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</si>
  <si>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</si>
  <si>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</si>
  <si>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</si>
  <si>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</si>
  <si>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</si>
  <si>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</si>
  <si>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</si>
  <si>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</si>
  <si>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</si>
  <si>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</si>
  <si>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</si>
  <si>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</si>
  <si>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</si>
  <si>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</si>
  <si>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</si>
  <si>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</si>
  <si>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</si>
  <si>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</si>
  <si>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</si>
  <si>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</si>
  <si>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</si>
  <si>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</si>
  <si>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</si>
  <si>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</si>
  <si>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</si>
  <si>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</si>
  <si>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</si>
  <si>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</si>
  <si>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</si>
  <si>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</si>
  <si>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</si>
  <si>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</si>
  <si>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</si>
  <si>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</si>
  <si>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</si>
  <si>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</si>
  <si>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</si>
  <si>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</si>
  <si>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</si>
  <si>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</si>
  <si>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</si>
  <si>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</si>
  <si>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</si>
  <si>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</si>
  <si>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</si>
  <si>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</si>
  <si>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</si>
  <si>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</si>
  <si>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</si>
  <si>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</si>
  <si>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</si>
  <si>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</si>
  <si>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</si>
  <si>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</si>
  <si>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</si>
  <si>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</si>
  <si>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</si>
  <si>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</si>
  <si>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</si>
  <si>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</si>
  <si>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</si>
  <si>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</si>
  <si>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</si>
  <si>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</si>
  <si>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</si>
  <si>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</si>
  <si>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</si>
  <si>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</si>
  <si>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</si>
  <si>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</si>
  <si>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</si>
  <si>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</si>
  <si>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</si>
  <si>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</si>
  <si>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</si>
  <si>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</si>
  <si>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</si>
  <si>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</si>
  <si>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</si>
  <si>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</si>
  <si>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</si>
  <si>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</si>
  <si>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</si>
  <si>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</si>
  <si>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</si>
  <si>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</si>
  <si>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</si>
  <si>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</si>
  <si>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</si>
  <si>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</si>
  <si>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</si>
  <si>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</si>
  <si>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</si>
  <si>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</si>
  <si>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</si>
  <si>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</si>
  <si>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</si>
  <si>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</si>
  <si>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</si>
  <si>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</si>
  <si>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</si>
  <si>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</si>
  <si>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</si>
  <si>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</si>
  <si>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</si>
  <si>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</si>
  <si>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</si>
  <si>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</si>
  <si>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</si>
  <si>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</si>
  <si>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</si>
  <si>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</si>
  <si>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</si>
  <si>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</si>
  <si>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</si>
  <si>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</si>
  <si>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</si>
  <si>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</si>
  <si>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</si>
  <si>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</si>
  <si>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</si>
  <si>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</si>
  <si>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</si>
  <si>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</si>
  <si>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</si>
  <si>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</si>
  <si>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</si>
  <si>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</si>
  <si>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</si>
  <si>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</si>
  <si>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</si>
  <si>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</si>
  <si>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</si>
  <si>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</si>
  <si>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</si>
  <si>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</si>
  <si>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</si>
  <si>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</si>
  <si>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</si>
  <si>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</si>
  <si>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</si>
  <si>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</si>
  <si>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</si>
  <si>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</si>
  <si>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</si>
  <si>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</si>
  <si>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</si>
  <si>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</si>
  <si>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</si>
  <si>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</si>
  <si>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</si>
  <si>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</si>
  <si>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</si>
  <si>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</si>
  <si>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</si>
  <si>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</si>
  <si>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</si>
  <si>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</si>
  <si>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</si>
  <si>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</si>
  <si>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</si>
  <si>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</si>
  <si>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</si>
  <si>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</si>
  <si>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</si>
  <si>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</si>
  <si>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</si>
  <si>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</si>
  <si>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</si>
  <si>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</si>
  <si>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</si>
  <si>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</si>
  <si>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</si>
  <si>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</si>
  <si>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</si>
  <si>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</si>
  <si>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</si>
  <si>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</si>
  <si>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</si>
  <si>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</si>
  <si>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</si>
  <si>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</si>
  <si>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</si>
  <si>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</si>
  <si>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</si>
  <si>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</si>
  <si>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</si>
  <si>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</si>
  <si>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</si>
  <si>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</si>
  <si>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</si>
  <si>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</si>
  <si>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</si>
  <si>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</si>
  <si>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</si>
  <si>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</si>
  <si>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</si>
  <si>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</si>
  <si>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</si>
  <si>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</si>
  <si>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</si>
  <si>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</si>
  <si>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</si>
  <si>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</si>
  <si>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</si>
  <si>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</si>
  <si>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</si>
  <si>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</si>
  <si>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</si>
  <si>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</si>
  <si>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</si>
  <si>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</si>
  <si>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</si>
  <si>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</si>
  <si>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</si>
  <si>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</si>
  <si>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</si>
  <si>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</si>
  <si>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</si>
  <si>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</si>
  <si>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</si>
  <si>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</si>
  <si>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</si>
  <si>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</si>
  <si>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</si>
  <si>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</si>
  <si>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</si>
  <si>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</si>
  <si>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</si>
  <si>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</si>
  <si>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</si>
  <si>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</si>
  <si>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</si>
  <si>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</si>
  <si>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</si>
  <si>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</si>
  <si>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</si>
  <si>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</si>
  <si>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</si>
  <si>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</si>
  <si>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</si>
  <si>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</si>
  <si>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</si>
  <si>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</si>
  <si>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</si>
  <si>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</si>
  <si>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</si>
  <si>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</si>
  <si>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</si>
  <si>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</si>
  <si>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</si>
  <si>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</si>
  <si>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</si>
  <si>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</si>
  <si>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</si>
  <si>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</si>
  <si>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</si>
  <si>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</si>
  <si>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</si>
  <si>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</si>
  <si>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</si>
  <si>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</si>
  <si>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</si>
  <si>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</si>
  <si>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</si>
  <si>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</si>
  <si>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</si>
  <si>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</si>
  <si>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</si>
  <si>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</si>
  <si>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</si>
  <si>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</si>
  <si>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</si>
  <si>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</si>
  <si>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</si>
  <si>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</si>
  <si>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</si>
  <si>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</si>
  <si>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</si>
  <si>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</si>
  <si>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</si>
  <si>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</si>
  <si>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</si>
  <si>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</si>
  <si>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</si>
  <si>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</si>
  <si>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</si>
  <si>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</si>
  <si>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</si>
  <si>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</si>
  <si>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</si>
  <si>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</si>
  <si>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</si>
  <si>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</si>
  <si>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</si>
  <si>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</si>
  <si>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</si>
  <si>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</si>
  <si>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</si>
  <si>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</si>
  <si>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</si>
  <si>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</si>
  <si>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</si>
  <si>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</si>
  <si>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</si>
  <si>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</si>
  <si>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</si>
  <si>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</si>
  <si>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</si>
  <si>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</si>
  <si>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</si>
  <si>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</si>
  <si>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</si>
  <si>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</si>
  <si>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</si>
  <si>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</si>
  <si>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</si>
  <si>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</si>
  <si>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</si>
  <si>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</si>
  <si>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</si>
  <si>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</si>
  <si>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</si>
  <si>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</si>
  <si>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</si>
  <si>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</si>
  <si>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</si>
  <si>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</si>
  <si>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</si>
  <si>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</si>
  <si>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</si>
  <si>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</si>
  <si>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</si>
  <si>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</si>
  <si>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</si>
  <si>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</si>
  <si>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</si>
  <si>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</si>
  <si>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</si>
  <si>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</si>
  <si>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</si>
  <si>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</si>
  <si>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</si>
  <si>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</si>
  <si>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</si>
  <si>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</si>
  <si>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</si>
  <si>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</si>
  <si>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</si>
  <si>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</si>
  <si>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</si>
  <si>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</si>
  <si>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</si>
  <si>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</si>
  <si>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</si>
  <si>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</si>
  <si>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</si>
  <si>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</si>
  <si>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</si>
  <si>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</si>
  <si>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</si>
  <si>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</si>
  <si>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</si>
  <si>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</si>
  <si>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</si>
  <si>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</si>
  <si>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</si>
  <si>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</si>
  <si>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</si>
  <si>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</si>
  <si>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</si>
  <si>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</si>
  <si>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</si>
  <si>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</si>
  <si>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</si>
  <si>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</si>
  <si>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</si>
  <si>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</si>
  <si>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</si>
  <si>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</si>
  <si>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</si>
  <si>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</si>
  <si>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</si>
  <si>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</si>
  <si>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</si>
  <si>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</si>
  <si>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</si>
  <si>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</si>
  <si>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</si>
  <si>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</si>
  <si>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</si>
  <si>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</si>
  <si>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</si>
  <si>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</si>
  <si>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</si>
  <si>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</si>
  <si>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</si>
  <si>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</si>
  <si>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</si>
  <si>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</si>
  <si>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</si>
  <si>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</si>
  <si>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</si>
  <si>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</si>
  <si>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</si>
  <si>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</si>
  <si>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</si>
  <si>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</si>
  <si>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</si>
  <si>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</si>
  <si>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</si>
  <si>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</si>
  <si>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</si>
  <si>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</si>
  <si>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</si>
  <si>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</si>
  <si>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</si>
  <si>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</si>
  <si>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</si>
  <si>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</si>
  <si>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</si>
  <si>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</si>
  <si>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</si>
  <si>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</si>
  <si>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</si>
  <si>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</si>
  <si>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</si>
  <si>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</si>
  <si>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</si>
  <si>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</si>
  <si>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</si>
  <si>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</si>
  <si>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</si>
  <si>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</si>
  <si>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</si>
  <si>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</si>
  <si>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</si>
  <si>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</si>
  <si>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</si>
  <si>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</si>
  <si>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</si>
  <si>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</si>
  <si>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</si>
  <si>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</si>
  <si>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</si>
  <si>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</si>
  <si>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</si>
  <si>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</si>
  <si>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</si>
  <si>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</si>
  <si>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</si>
  <si>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</si>
  <si>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</si>
  <si>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</si>
  <si>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</si>
  <si>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</si>
  <si>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</si>
  <si>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</si>
  <si>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</si>
  <si>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</si>
  <si>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</si>
  <si>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</si>
  <si>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</si>
  <si>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</si>
  <si>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</si>
  <si>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</si>
  <si>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</si>
  <si>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</si>
  <si>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</si>
  <si>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</si>
  <si>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</si>
  <si>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</si>
  <si>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</si>
  <si>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</si>
  <si>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</si>
  <si>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</si>
  <si>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</si>
  <si>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</si>
  <si>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</si>
  <si>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</si>
  <si>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</si>
  <si>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</si>
  <si>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</si>
  <si>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</si>
  <si>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</si>
  <si>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</si>
  <si>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</si>
  <si>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</si>
  <si>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</si>
  <si>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</si>
  <si>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</si>
  <si>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</si>
  <si>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</si>
  <si>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</si>
  <si>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</si>
  <si>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</si>
  <si>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</si>
  <si>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</si>
  <si>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</si>
  <si>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</si>
  <si>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</si>
  <si>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</si>
  <si>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</si>
  <si>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</si>
  <si>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</si>
  <si>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</si>
  <si>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</si>
  <si>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</si>
  <si>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</si>
  <si>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</si>
  <si>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</si>
  <si>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</si>
  <si>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</si>
  <si>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</si>
  <si>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</si>
  <si>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</si>
  <si>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</si>
  <si>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</si>
  <si>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</si>
  <si>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</si>
  <si>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</si>
  <si>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</si>
  <si>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</si>
  <si>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</si>
  <si>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</si>
  <si>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</si>
  <si>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</si>
  <si>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</si>
  <si>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</si>
  <si>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</si>
  <si>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</si>
  <si>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</si>
  <si>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</si>
  <si>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</si>
  <si>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</si>
  <si>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</si>
  <si>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</si>
  <si>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</si>
  <si>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</si>
  <si>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</si>
  <si>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</si>
  <si>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</si>
  <si>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</si>
  <si>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</si>
  <si>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</si>
  <si>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</si>
  <si>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</si>
  <si>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</si>
  <si>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</si>
  <si>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</si>
  <si>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</si>
  <si>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</si>
  <si>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</si>
  <si>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</si>
  <si>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</si>
  <si>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</si>
  <si>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</si>
  <si>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</si>
  <si>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</si>
  <si>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</si>
  <si>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</si>
  <si>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</si>
  <si>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</si>
  <si>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</si>
  <si>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</si>
  <si>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</si>
  <si>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</si>
  <si>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</si>
  <si>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</si>
  <si>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</si>
  <si>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</si>
  <si>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</si>
  <si>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</si>
  <si>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</si>
  <si>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</si>
  <si>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</si>
  <si>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</si>
  <si>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</si>
  <si>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</si>
  <si>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</si>
  <si>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</si>
  <si>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</si>
  <si>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</si>
  <si>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</si>
  <si>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</si>
  <si>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</si>
  <si>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</si>
  <si>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</si>
  <si>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</si>
  <si>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</si>
  <si>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</si>
  <si>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</si>
  <si>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</si>
  <si>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</si>
  <si>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</si>
  <si>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</si>
  <si>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</si>
  <si>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</si>
  <si>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</si>
  <si>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</si>
  <si>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</si>
  <si>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</si>
  <si>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</si>
  <si>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</si>
  <si>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</si>
  <si>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</si>
  <si>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</si>
  <si>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</si>
  <si>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</si>
  <si>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</si>
  <si>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</si>
  <si>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</si>
  <si>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</si>
  <si>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</si>
  <si>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</si>
  <si>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</si>
  <si>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</si>
  <si>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</si>
  <si>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</si>
  <si>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</si>
  <si>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</si>
  <si>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</si>
  <si>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</si>
  <si>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</si>
  <si>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</si>
  <si>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</si>
  <si>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</si>
  <si>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</si>
  <si>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</si>
  <si>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</si>
  <si>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</si>
  <si>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</si>
  <si>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</si>
  <si>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</si>
  <si>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</si>
  <si>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</si>
  <si>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</si>
  <si>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</si>
  <si>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</si>
  <si>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</si>
  <si>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</si>
  <si>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</si>
  <si>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</si>
  <si>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</si>
  <si>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</si>
  <si>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</si>
  <si>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</si>
  <si>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</si>
  <si>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</si>
  <si>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</si>
  <si>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</si>
  <si>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</si>
  <si>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</si>
  <si>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</si>
  <si>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</si>
  <si>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</si>
  <si>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</si>
  <si>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</si>
  <si>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</si>
  <si>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</si>
  <si>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</si>
  <si>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</si>
  <si>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</si>
  <si>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</si>
  <si>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</si>
  <si>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</si>
  <si>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</si>
  <si>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</si>
  <si>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</si>
  <si>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</si>
  <si>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</si>
  <si>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</si>
  <si>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</si>
  <si>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</si>
  <si>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</si>
  <si>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</si>
  <si>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</si>
  <si>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</si>
  <si>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</si>
  <si>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</si>
  <si>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</si>
  <si>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</si>
  <si>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</si>
  <si>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</si>
  <si>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</si>
  <si>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</si>
  <si>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</si>
  <si>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</si>
  <si>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</si>
  <si>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</si>
  <si>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</si>
  <si>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</si>
  <si>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</si>
  <si>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</si>
  <si>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</si>
  <si>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</si>
  <si>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</si>
  <si>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</si>
  <si>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</si>
  <si>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</si>
  <si>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</si>
  <si>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</si>
  <si>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</si>
  <si>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</si>
  <si>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</si>
  <si>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</si>
  <si>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</si>
  <si>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</si>
  <si>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</si>
  <si>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</si>
  <si>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</si>
  <si>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</si>
  <si>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</si>
  <si>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</si>
  <si>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</si>
  <si>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</si>
  <si>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</si>
  <si>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</si>
  <si>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</si>
  <si>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</si>
  <si>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</si>
  <si>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</si>
  <si>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</si>
  <si>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</si>
  <si>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</si>
  <si>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</si>
  <si>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</si>
  <si>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</si>
  <si>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</si>
  <si>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</si>
  <si>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</si>
  <si>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</si>
  <si>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</si>
  <si>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</si>
  <si>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</si>
  <si>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</si>
  <si>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</si>
  <si>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</si>
  <si>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</si>
  <si>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</si>
  <si>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</si>
  <si>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</si>
  <si>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</si>
  <si>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</si>
  <si>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</si>
  <si>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</si>
  <si>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</si>
  <si>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</si>
  <si>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</si>
  <si>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</si>
  <si>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</si>
  <si>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</si>
  <si>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</si>
  <si>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</si>
  <si>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</si>
  <si>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</si>
  <si>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</si>
  <si>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</si>
  <si>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</si>
  <si>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</si>
  <si>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</si>
  <si>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</si>
  <si>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</si>
  <si>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</si>
  <si>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</si>
  <si>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</si>
  <si>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</si>
  <si>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</si>
  <si>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</si>
  <si>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</si>
  <si>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</si>
  <si>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</si>
  <si>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</si>
  <si>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</si>
  <si>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</si>
  <si>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</si>
  <si>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</si>
  <si>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</si>
  <si>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</si>
  <si>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</si>
  <si>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</si>
  <si>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</si>
  <si>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</si>
  <si>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</si>
  <si>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</si>
  <si>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</si>
  <si>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</si>
  <si>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</si>
  <si>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</si>
  <si>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</si>
  <si>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</si>
  <si>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</si>
  <si>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</si>
  <si>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</si>
  <si>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</si>
  <si>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</si>
  <si>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</si>
  <si>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</si>
  <si>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</si>
  <si>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</si>
  <si>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</si>
  <si>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</si>
  <si>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</si>
  <si>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</si>
  <si>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</si>
  <si>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</si>
  <si>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</si>
  <si>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</si>
  <si>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</si>
  <si>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</si>
  <si>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</si>
  <si>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</si>
  <si>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</si>
  <si>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</si>
  <si>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</si>
  <si>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</si>
  <si>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</si>
  <si>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</si>
  <si>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</si>
  <si>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</si>
  <si>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</si>
  <si>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</si>
  <si>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</si>
  <si>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</si>
  <si>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</si>
  <si>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</si>
  <si>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</si>
  <si>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</si>
  <si>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</si>
  <si>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</si>
  <si>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</si>
  <si>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</si>
  <si>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</si>
  <si>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</si>
  <si>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</si>
  <si>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</si>
  <si>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</si>
  <si>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</si>
  <si>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</si>
  <si>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</si>
  <si>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</si>
  <si>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</si>
  <si>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</si>
  <si>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</si>
  <si>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</si>
  <si>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</si>
  <si>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</si>
  <si>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</si>
  <si>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</si>
  <si>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</si>
  <si>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</si>
  <si>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</si>
  <si>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</si>
  <si>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</si>
  <si>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</si>
  <si>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</si>
  <si>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</si>
  <si>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</si>
  <si>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</si>
  <si>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</si>
  <si>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</si>
  <si>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</si>
  <si>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</si>
  <si>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</si>
  <si>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</si>
  <si>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</si>
  <si>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</si>
  <si>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</si>
  <si>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</si>
  <si>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</si>
  <si>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</si>
  <si>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</si>
  <si>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</si>
  <si>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</si>
  <si>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</si>
  <si>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</si>
  <si>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</si>
  <si>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</si>
  <si>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</si>
  <si>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</si>
  <si>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</si>
  <si>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</si>
  <si>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</si>
  <si>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</si>
  <si>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</si>
  <si>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</si>
  <si>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</si>
  <si>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</si>
  <si>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</si>
  <si>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</si>
  <si>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</si>
  <si>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</si>
  <si>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</si>
  <si>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</si>
  <si>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</si>
  <si>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</si>
  <si>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</si>
  <si>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</si>
  <si>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</si>
  <si>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</si>
  <si>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</si>
  <si>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</si>
  <si>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</si>
  <si>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</si>
  <si>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</si>
  <si>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</si>
  <si>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</si>
  <si>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</si>
  <si>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</si>
  <si>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</si>
  <si>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</si>
  <si>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</si>
  <si>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</si>
  <si>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</si>
  <si>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</si>
  <si>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</si>
  <si>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</si>
  <si>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</si>
  <si>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</si>
  <si>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</si>
  <si>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</si>
  <si>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</si>
  <si>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</si>
  <si>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</si>
  <si>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</si>
  <si>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</si>
  <si>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</si>
  <si>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</si>
  <si>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</si>
  <si>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</si>
  <si>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</si>
  <si>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</si>
  <si>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</si>
  <si>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</si>
  <si>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</si>
  <si>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</si>
  <si>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</si>
  <si>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</si>
  <si>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</si>
  <si>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</si>
  <si>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</si>
  <si>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</si>
  <si>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</si>
  <si>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</si>
  <si>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</si>
  <si>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</si>
  <si>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</si>
  <si>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</si>
  <si>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</si>
  <si>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</si>
  <si>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</si>
  <si>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</si>
  <si>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</si>
  <si>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</si>
  <si>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</si>
  <si>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</si>
  <si>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</si>
  <si>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</si>
  <si>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</si>
  <si>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</si>
  <si>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</si>
  <si>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</si>
  <si>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</si>
  <si>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</si>
  <si>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</si>
  <si>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</si>
  <si>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</si>
  <si>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</si>
  <si>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</si>
  <si>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</si>
  <si>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</si>
  <si>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</si>
  <si>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</si>
  <si>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</si>
  <si>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</si>
  <si>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</si>
  <si>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</si>
  <si>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</si>
  <si>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</si>
  <si>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</si>
  <si>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</si>
  <si>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</si>
  <si>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</si>
  <si>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</si>
  <si>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</si>
  <si>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</si>
  <si>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</si>
  <si>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</si>
  <si>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</si>
  <si>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</si>
  <si>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</si>
  <si>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</si>
  <si>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</si>
  <si>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</si>
  <si>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</si>
  <si>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</si>
  <si>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</si>
  <si>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</si>
  <si>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</si>
  <si>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</si>
  <si>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</si>
  <si>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</si>
  <si>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</si>
  <si>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</si>
  <si>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</si>
  <si>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</si>
  <si>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</si>
  <si>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</si>
  <si>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</si>
  <si>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</si>
  <si>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</si>
  <si>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</si>
  <si>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</si>
  <si>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</si>
  <si>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</si>
  <si>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</si>
  <si>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</si>
  <si>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</si>
  <si>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</si>
  <si>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</si>
  <si>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</si>
  <si>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</si>
  <si>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</si>
  <si>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</si>
  <si>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</si>
  <si>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</si>
  <si>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</si>
  <si>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</si>
  <si>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</si>
  <si>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</si>
  <si>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</si>
  <si>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</si>
  <si>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</si>
  <si>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</si>
  <si>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</si>
  <si>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</si>
  <si>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</si>
  <si>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</si>
  <si>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</si>
  <si>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</si>
  <si>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</si>
  <si>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</si>
  <si>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</si>
  <si>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</si>
  <si>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</si>
  <si>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</si>
  <si>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</si>
  <si>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</si>
  <si>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</si>
  <si>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</si>
  <si>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</si>
  <si>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</si>
  <si>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</si>
  <si>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</si>
  <si>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</si>
  <si>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</si>
  <si>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</si>
  <si>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</si>
  <si>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</si>
  <si>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</si>
  <si>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</si>
  <si>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</si>
  <si>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</si>
  <si>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</si>
  <si>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</si>
  <si>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</si>
  <si>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</si>
  <si>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</si>
  <si>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</si>
  <si>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</si>
  <si>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</si>
  <si>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</si>
  <si>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</si>
  <si>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</si>
  <si>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</si>
  <si>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</si>
  <si>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</si>
  <si>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</si>
  <si>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</si>
  <si>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</si>
  <si>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</si>
  <si>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</si>
  <si>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</si>
  <si>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</si>
  <si>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</si>
  <si>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</si>
  <si>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</si>
  <si>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</si>
  <si>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</si>
  <si>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</si>
  <si>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</si>
  <si>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</si>
  <si>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</si>
  <si>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</si>
  <si>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</si>
  <si>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</si>
  <si>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</si>
  <si>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</si>
  <si>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</si>
  <si>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</si>
  <si>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</si>
  <si>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</si>
  <si>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</si>
  <si>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</si>
  <si>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</si>
  <si>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</si>
  <si>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</si>
  <si>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</si>
  <si>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</si>
  <si>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</si>
  <si>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</si>
  <si>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</si>
  <si>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</si>
  <si>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</si>
  <si>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</si>
  <si>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</si>
  <si>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</si>
  <si>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</si>
  <si>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</si>
  <si>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</si>
  <si>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</si>
  <si>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</si>
  <si>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</si>
  <si>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</si>
  <si>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</si>
  <si>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</si>
  <si>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</si>
  <si>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</si>
  <si>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</si>
  <si>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</si>
  <si>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</si>
  <si>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</si>
  <si>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</si>
  <si>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</si>
  <si>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</si>
  <si>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</si>
  <si>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</si>
  <si>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</si>
  <si>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</si>
  <si>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</si>
  <si>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</si>
  <si>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</si>
  <si>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</si>
  <si>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</si>
  <si>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</si>
  <si>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</si>
  <si>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</si>
  <si>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</si>
  <si>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</si>
  <si>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</si>
  <si>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</si>
  <si>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</si>
  <si>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</si>
  <si>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</si>
  <si>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</si>
  <si>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</si>
  <si>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</si>
  <si>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</si>
  <si>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</si>
  <si>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</si>
  <si>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</si>
  <si>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</si>
  <si>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</si>
  <si>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</si>
  <si>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</si>
  <si>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</si>
  <si>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</si>
  <si>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</si>
  <si>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</si>
  <si>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</si>
  <si>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</si>
  <si>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</si>
  <si>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</si>
  <si>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</si>
  <si>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</si>
  <si>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</si>
  <si>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</si>
  <si>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</si>
  <si>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</si>
  <si>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</si>
  <si>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</si>
  <si>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</si>
  <si>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</si>
  <si>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</si>
  <si>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</si>
  <si>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</si>
  <si>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</si>
  <si>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</si>
  <si>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</si>
  <si>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</si>
  <si>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</si>
  <si>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</si>
  <si>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</si>
  <si>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</si>
  <si>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</si>
  <si>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</si>
  <si>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</si>
  <si>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</si>
  <si>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</si>
  <si>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</si>
  <si>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</si>
  <si>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</si>
  <si>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</si>
  <si>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</si>
  <si>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</si>
  <si>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</si>
  <si>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</si>
  <si>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</si>
  <si>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</si>
  <si>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</si>
  <si>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</si>
  <si>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</si>
  <si>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</si>
  <si>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</si>
  <si>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</si>
  <si>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</si>
  <si>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</si>
  <si>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</si>
  <si>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</si>
  <si>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</si>
  <si>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</si>
  <si>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</si>
  <si>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</si>
  <si>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</si>
  <si>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</si>
  <si>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</si>
  <si>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</si>
  <si>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</si>
  <si>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</si>
  <si>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</si>
  <si>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</si>
  <si>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</si>
  <si>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</si>
  <si>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</si>
  <si>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</si>
  <si>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</si>
  <si>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</si>
  <si>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</si>
  <si>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</si>
  <si>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</si>
  <si>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</si>
  <si>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</si>
  <si>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</si>
  <si>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</si>
  <si>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</si>
  <si>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</si>
  <si>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</si>
  <si>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</si>
  <si>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</si>
  <si>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</si>
  <si>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</si>
  <si>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</si>
  <si>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</si>
  <si>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</si>
  <si>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</si>
  <si>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</si>
  <si>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</si>
  <si>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</si>
  <si>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</si>
  <si>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</si>
  <si>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</si>
  <si>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</si>
  <si>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</si>
  <si>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</si>
  <si>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</si>
  <si>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</si>
  <si>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</si>
  <si>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</si>
  <si>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</si>
  <si>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</si>
  <si>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</si>
  <si>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</si>
  <si>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</si>
  <si>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</si>
  <si>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</si>
  <si>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</si>
  <si>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</si>
  <si>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</si>
  <si>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</si>
  <si>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</si>
  <si>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</si>
  <si>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</si>
  <si>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</si>
  <si>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</si>
  <si>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</si>
  <si>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</si>
  <si>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</si>
  <si>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</si>
  <si>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</si>
  <si>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</si>
  <si>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</si>
  <si>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</si>
  <si>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</si>
  <si>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</si>
  <si>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</si>
  <si>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</si>
  <si>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</si>
  <si>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</si>
  <si>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</si>
  <si>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</si>
  <si>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</si>
  <si>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</si>
  <si>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</si>
  <si>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</si>
  <si>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</si>
  <si>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</si>
  <si>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</si>
  <si>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</si>
  <si>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</si>
  <si>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</si>
  <si>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</si>
  <si>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</si>
  <si>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</si>
  <si>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</si>
  <si>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</si>
  <si>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</si>
  <si>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</si>
  <si>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</si>
  <si>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</si>
  <si>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</si>
  <si>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</si>
  <si>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</si>
  <si>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</si>
  <si>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</si>
  <si>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</si>
  <si>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</si>
  <si>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</si>
  <si>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</si>
  <si>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</si>
  <si>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</si>
  <si>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</si>
  <si>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</si>
  <si>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</si>
  <si>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</si>
  <si>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</si>
  <si>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</si>
  <si>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</si>
  <si>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</si>
  <si>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</si>
  <si>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</si>
  <si>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</si>
  <si>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</si>
  <si>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</si>
  <si>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</si>
  <si>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</si>
  <si>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</si>
  <si>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</si>
  <si>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</si>
  <si>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</si>
  <si>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</si>
  <si>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</si>
  <si>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</si>
  <si>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</si>
  <si>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</si>
  <si>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</si>
  <si>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</si>
  <si>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</si>
  <si>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</si>
  <si>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</si>
  <si>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</si>
  <si>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</si>
  <si>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</si>
  <si>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</si>
  <si>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</si>
  <si>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</si>
  <si>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</si>
  <si>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</si>
  <si>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</si>
  <si>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</si>
  <si>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</si>
  <si>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</si>
  <si>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</si>
  <si>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</si>
  <si>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</si>
  <si>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</si>
  <si>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</si>
  <si>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</si>
  <si>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</si>
  <si>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</si>
  <si>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</si>
  <si>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</si>
  <si>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</si>
  <si>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</si>
  <si>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</si>
  <si>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</si>
  <si>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</si>
  <si>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</si>
  <si>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</si>
  <si>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</si>
  <si>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</si>
  <si>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</si>
  <si>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</si>
  <si>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</si>
  <si>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</si>
  <si>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</si>
  <si>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</si>
  <si>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</si>
  <si>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</si>
  <si>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</si>
  <si>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</si>
  <si>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</si>
  <si>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</si>
  <si>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</si>
  <si>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</si>
  <si>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</si>
  <si>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</si>
  <si>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</si>
  <si>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</si>
  <si>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</si>
  <si>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</si>
  <si>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</si>
  <si>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</si>
  <si>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</si>
  <si>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</si>
  <si>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</si>
  <si>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</si>
  <si>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</si>
  <si>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</si>
  <si>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</si>
  <si>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</si>
  <si>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</si>
  <si>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</si>
  <si>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</si>
  <si>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</si>
  <si>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</si>
  <si>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</si>
  <si>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</si>
  <si>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</si>
  <si>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</si>
  <si>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</si>
  <si>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</si>
  <si>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</si>
  <si>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</si>
  <si>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</si>
  <si>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</si>
  <si>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</si>
  <si>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</si>
  <si>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</si>
  <si>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</si>
  <si>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</si>
  <si>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</si>
  <si>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</si>
  <si>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</si>
  <si>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</si>
  <si>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</si>
  <si>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</si>
  <si>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</si>
  <si>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</si>
  <si>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</si>
  <si>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</si>
  <si>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</si>
  <si>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</si>
  <si>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</si>
  <si>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</si>
  <si>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</si>
  <si>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</si>
  <si>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</si>
  <si>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</si>
  <si>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</si>
  <si>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</si>
  <si>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</si>
  <si>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</si>
  <si>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</si>
  <si>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</si>
  <si>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</si>
  <si>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</si>
  <si>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</si>
  <si>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</si>
  <si>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</si>
  <si>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</si>
  <si>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</si>
  <si>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</si>
  <si>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</si>
  <si>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</si>
  <si>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</si>
  <si>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</si>
  <si>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</si>
  <si>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</si>
  <si>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</si>
  <si>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</si>
  <si>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</si>
  <si>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</si>
  <si>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</si>
  <si>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</si>
  <si>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</si>
  <si>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</si>
  <si>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</si>
  <si>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</si>
  <si>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</si>
  <si>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</si>
  <si>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</si>
  <si>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</si>
  <si>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</si>
  <si>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</si>
  <si>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</si>
  <si>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</si>
  <si>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</si>
  <si>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</si>
  <si>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</si>
  <si>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</si>
  <si>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</si>
  <si>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</si>
  <si>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</si>
  <si>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</si>
  <si>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</si>
  <si>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</si>
  <si>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</si>
  <si>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</si>
  <si>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</si>
  <si>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</si>
  <si>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</si>
  <si>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</si>
  <si>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</si>
  <si>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</si>
  <si>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</si>
  <si>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</si>
  <si>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</si>
  <si>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</si>
  <si>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</si>
  <si>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</si>
  <si>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</si>
  <si>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</si>
  <si>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</si>
  <si>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</si>
  <si>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</si>
  <si>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</si>
  <si>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</si>
  <si>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</si>
  <si>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</si>
  <si>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</si>
  <si>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</si>
  <si>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</si>
  <si>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</si>
  <si>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</si>
  <si>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</si>
  <si>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</si>
  <si>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</si>
  <si>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</si>
  <si>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</si>
  <si>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</si>
  <si>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</si>
  <si>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</si>
  <si>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</si>
  <si>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</si>
  <si>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</si>
  <si>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</si>
  <si>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</si>
  <si>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</si>
  <si>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</si>
  <si>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</si>
  <si>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</si>
  <si>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</si>
  <si>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</si>
  <si>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</si>
  <si>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</si>
  <si>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</si>
  <si>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</si>
  <si>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</si>
  <si>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</si>
  <si>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</si>
  <si>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</si>
  <si>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</si>
  <si>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</si>
  <si>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</si>
  <si>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</si>
  <si>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</si>
  <si>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</si>
  <si>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</si>
  <si>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</si>
  <si>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</si>
  <si>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</si>
  <si>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</si>
  <si>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</si>
  <si>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</si>
  <si>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</si>
  <si>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</si>
  <si>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</si>
  <si>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</si>
  <si>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</si>
  <si>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</si>
  <si>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</si>
  <si>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</si>
  <si>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</si>
  <si>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</si>
  <si>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</si>
  <si>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</si>
  <si>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</si>
  <si>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</si>
  <si>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</si>
  <si>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</si>
  <si>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</si>
  <si>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</si>
  <si>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</si>
  <si>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</si>
  <si>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</si>
  <si>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</si>
  <si>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</si>
  <si>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</si>
  <si>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</si>
  <si>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</si>
  <si>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</si>
  <si>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</si>
  <si>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</si>
  <si>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</si>
  <si>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</si>
  <si>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</si>
  <si>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</si>
  <si>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</si>
  <si>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</si>
  <si>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</si>
  <si>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</si>
  <si>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</si>
  <si>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</si>
  <si>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</si>
  <si>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</si>
  <si>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</si>
  <si>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</si>
  <si>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</si>
  <si>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</si>
  <si>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</si>
  <si>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</si>
  <si>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</si>
  <si>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</si>
  <si>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</si>
  <si>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</si>
  <si>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</si>
  <si>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</si>
  <si>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</si>
  <si>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</si>
  <si>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</si>
  <si>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</si>
  <si>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</si>
  <si>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</si>
  <si>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</si>
  <si>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</si>
  <si>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</si>
  <si>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</si>
  <si>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</si>
  <si>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</si>
  <si>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</si>
  <si>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</si>
  <si>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</si>
  <si>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</si>
  <si>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</si>
  <si>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</si>
  <si>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</si>
  <si>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</si>
  <si>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</si>
  <si>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</si>
  <si>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</si>
  <si>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</si>
  <si>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</si>
  <si>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</si>
  <si>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</si>
  <si>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</si>
  <si>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</si>
  <si>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</si>
  <si>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</si>
  <si>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</si>
  <si>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</si>
  <si>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</si>
  <si>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</si>
  <si>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</si>
  <si>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</si>
  <si>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</si>
  <si>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</si>
  <si>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</si>
  <si>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</si>
  <si>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</si>
  <si>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</si>
  <si>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</si>
  <si>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</si>
  <si>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</si>
  <si>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</si>
  <si>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</si>
  <si>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</si>
  <si>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</si>
  <si>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</si>
  <si>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</si>
  <si>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</si>
  <si>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</si>
  <si>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</si>
  <si>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</si>
  <si>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</si>
  <si>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</si>
  <si>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</si>
  <si>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</si>
  <si>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</si>
  <si>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</si>
  <si>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</si>
  <si>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</si>
  <si>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</si>
  <si>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</si>
  <si>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</si>
  <si>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</si>
  <si>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</si>
  <si>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</si>
  <si>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</si>
  <si>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</si>
  <si>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</si>
  <si>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</si>
  <si>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</si>
  <si>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</si>
  <si>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</si>
  <si>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</si>
  <si>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</si>
  <si>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</si>
  <si>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</si>
  <si>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</si>
  <si>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</si>
  <si>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</si>
  <si>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</si>
  <si>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</si>
  <si>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</si>
  <si>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</si>
  <si>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</si>
  <si>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</si>
  <si>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</si>
  <si>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</si>
  <si>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</si>
  <si>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</si>
  <si>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</si>
  <si>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</si>
  <si>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</si>
  <si>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</si>
  <si>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</si>
  <si>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</si>
  <si>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</si>
  <si>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</si>
  <si>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</si>
  <si>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</si>
  <si>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</si>
  <si>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</si>
  <si>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</si>
  <si>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</si>
  <si>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</si>
  <si>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</si>
  <si>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</si>
  <si>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</si>
  <si>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</si>
  <si>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</si>
  <si>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</si>
  <si>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</si>
  <si>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</si>
  <si>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</si>
  <si>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</si>
  <si>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</si>
  <si>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</si>
  <si>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</si>
  <si>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</si>
  <si>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</si>
  <si>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</si>
  <si>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</si>
  <si>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</si>
  <si>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</si>
  <si>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</si>
  <si>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</si>
  <si>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</si>
  <si>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</si>
  <si>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</si>
  <si>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</si>
  <si>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</si>
  <si>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</si>
  <si>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</si>
  <si>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</si>
  <si>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</si>
  <si>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</si>
  <si>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</si>
  <si>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</si>
  <si>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</si>
  <si>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</si>
  <si>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</si>
  <si>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</si>
  <si>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</si>
  <si>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</si>
  <si>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</si>
  <si>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</si>
  <si>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</si>
  <si>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</si>
  <si>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</si>
  <si>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</si>
  <si>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</si>
  <si>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</si>
  <si>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</si>
  <si>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</si>
  <si>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</si>
  <si>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</si>
  <si>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</si>
  <si>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</si>
  <si>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</si>
  <si>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</si>
  <si>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</si>
  <si>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</si>
  <si>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</si>
  <si>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</si>
  <si>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</si>
  <si>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</si>
  <si>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</si>
  <si>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</si>
  <si>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</si>
  <si>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</si>
  <si>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</si>
  <si>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</si>
  <si>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</si>
  <si>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</si>
  <si>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</si>
  <si>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</si>
  <si>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</si>
  <si>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</si>
  <si>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</si>
  <si>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</si>
  <si>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</si>
  <si>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</si>
  <si>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</si>
  <si>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</si>
  <si>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</si>
  <si>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</si>
  <si>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</si>
  <si>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</si>
  <si>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</si>
  <si>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</si>
  <si>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</si>
  <si>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</si>
  <si>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</si>
  <si>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</si>
  <si>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</si>
  <si>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</si>
  <si>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</si>
  <si>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</si>
  <si>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</si>
  <si>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</si>
  <si>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</si>
  <si>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</si>
  <si>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</si>
  <si>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</si>
  <si>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</si>
  <si>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</si>
  <si>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</si>
  <si>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</si>
  <si>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</si>
  <si>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</si>
  <si>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</si>
  <si>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</si>
  <si>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</si>
  <si>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</si>
  <si>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</si>
  <si>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</si>
  <si>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</si>
  <si>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</si>
  <si>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</si>
  <si>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</si>
  <si>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</si>
  <si>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</si>
  <si>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</si>
  <si>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</si>
  <si>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</si>
  <si>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</si>
  <si>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</si>
  <si>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</si>
  <si>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</si>
  <si>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</si>
  <si>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</si>
  <si>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</si>
  <si>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</si>
  <si>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</si>
  <si>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</si>
  <si>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</si>
  <si>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</si>
  <si>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</si>
  <si>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</si>
  <si>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</si>
  <si>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</si>
  <si>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</si>
  <si>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</si>
  <si>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</si>
  <si>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</si>
  <si>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</si>
  <si>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</si>
  <si>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</si>
  <si>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</si>
  <si>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</si>
  <si>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</si>
  <si>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</si>
  <si>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</si>
  <si>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</si>
  <si>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</si>
  <si>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</si>
  <si>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</si>
  <si>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</si>
  <si>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</si>
  <si>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</si>
  <si>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</si>
  <si>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</si>
  <si>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</si>
  <si>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</si>
  <si>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</si>
  <si>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</si>
  <si>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</si>
  <si>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</si>
  <si>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</si>
  <si>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</si>
  <si>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</si>
  <si>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</si>
  <si>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</si>
  <si>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</si>
  <si>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</si>
  <si>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</si>
  <si>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</si>
  <si>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</si>
  <si>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</si>
  <si>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</si>
  <si>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</si>
  <si>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</si>
  <si>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</si>
  <si>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</si>
  <si>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</si>
  <si>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</si>
  <si>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</si>
  <si>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</si>
  <si>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</si>
  <si>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</si>
  <si>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</si>
  <si>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</si>
  <si>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</si>
  <si>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</si>
  <si>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</si>
  <si>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</si>
  <si>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</si>
  <si>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</si>
  <si>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</si>
  <si>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</si>
  <si>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</si>
  <si>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</si>
  <si>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</si>
  <si>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</si>
  <si>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</si>
  <si>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</si>
  <si>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</si>
  <si>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</si>
  <si>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</si>
  <si>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</si>
  <si>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</si>
  <si>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</si>
  <si>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</si>
  <si>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</si>
  <si>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</si>
  <si>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</si>
  <si>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</si>
  <si>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</si>
  <si>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</si>
  <si>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</si>
  <si>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</si>
  <si>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</si>
  <si>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</si>
  <si>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</si>
  <si>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</si>
  <si>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</si>
  <si>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</si>
  <si>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</si>
  <si>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</si>
  <si>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</si>
  <si>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</si>
  <si>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</si>
  <si>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</si>
  <si>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</si>
  <si>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</si>
  <si>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</si>
  <si>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</si>
  <si>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</si>
  <si>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</si>
  <si>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</si>
  <si>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</si>
  <si>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</si>
  <si>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</si>
  <si>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</si>
  <si>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</si>
  <si>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</si>
  <si>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</si>
  <si>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</si>
  <si>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</si>
  <si>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</si>
  <si>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</si>
  <si>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</si>
  <si>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</si>
  <si>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</si>
  <si>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</si>
  <si>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</si>
  <si>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</si>
  <si>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</si>
  <si>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</si>
  <si>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</si>
  <si>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</si>
  <si>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</si>
  <si>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</si>
  <si>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</si>
  <si>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</si>
  <si>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</si>
  <si>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</si>
  <si>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</si>
  <si>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</si>
  <si>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</si>
  <si>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</si>
  <si>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</si>
  <si>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</si>
  <si>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</si>
  <si>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</si>
  <si>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</si>
  <si>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</si>
  <si>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</si>
  <si>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</si>
  <si>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</si>
  <si>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</si>
  <si>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</si>
  <si>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</si>
  <si>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</si>
  <si>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</si>
  <si>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</si>
  <si>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</si>
  <si>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</si>
  <si>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</si>
  <si>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</si>
  <si>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</si>
  <si>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</si>
  <si>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</si>
  <si>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</si>
  <si>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</si>
  <si>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</si>
  <si>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</si>
  <si>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</si>
  <si>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</si>
  <si>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</si>
  <si>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</si>
  <si>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</si>
  <si>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</si>
  <si>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</si>
  <si>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</si>
  <si>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</si>
  <si>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</si>
  <si>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</si>
  <si>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</si>
  <si>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</si>
  <si>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</si>
  <si>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</si>
  <si>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</si>
  <si>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</si>
  <si>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</si>
  <si>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</si>
  <si>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</si>
  <si>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</si>
  <si>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</si>
  <si>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</si>
  <si>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</si>
  <si>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</si>
  <si>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</si>
  <si>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</si>
  <si>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</si>
  <si>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</si>
  <si>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</si>
  <si>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</si>
  <si>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</si>
  <si>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</si>
  <si>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</si>
  <si>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</si>
  <si>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</si>
  <si>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</si>
  <si>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</si>
  <si>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</si>
  <si>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</si>
  <si>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</si>
  <si>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</si>
  <si>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</si>
  <si>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</si>
  <si>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</si>
  <si>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</si>
  <si>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</si>
  <si>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</si>
  <si>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</si>
  <si>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</si>
  <si>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</si>
  <si>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</si>
  <si>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</si>
  <si>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</si>
  <si>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</si>
  <si>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</si>
  <si>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</si>
  <si>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</si>
  <si>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</si>
  <si>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</si>
  <si>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</si>
  <si>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</si>
  <si>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</si>
  <si>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</si>
  <si>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</si>
  <si>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</si>
  <si>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</si>
  <si>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</si>
  <si>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</si>
  <si>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</si>
  <si>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</si>
  <si>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</si>
  <si>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</si>
  <si>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</si>
  <si>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</si>
  <si>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</si>
  <si>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</si>
  <si>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</si>
  <si>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</si>
  <si>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</si>
  <si>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</si>
  <si>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</si>
  <si>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</si>
  <si>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</si>
  <si>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</si>
  <si>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</si>
  <si>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</si>
  <si>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</si>
  <si>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</si>
  <si>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</si>
  <si>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</si>
  <si>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</si>
  <si>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</si>
  <si>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</si>
  <si>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</si>
  <si>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</si>
  <si>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</si>
  <si>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</si>
  <si>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</si>
  <si>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</si>
  <si>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</si>
  <si>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</si>
  <si>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</si>
  <si>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</si>
  <si>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</si>
  <si>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</si>
  <si>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</si>
  <si>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</si>
  <si>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</si>
  <si>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</si>
  <si>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</si>
  <si>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</si>
  <si>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</si>
  <si>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</si>
  <si>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</si>
  <si>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</si>
  <si>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</si>
  <si>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</si>
  <si>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</si>
  <si>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</si>
  <si>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</si>
  <si>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</si>
  <si>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</si>
  <si>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</si>
  <si>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</si>
  <si>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</si>
  <si>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</si>
  <si>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</si>
  <si>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</si>
  <si>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</si>
  <si>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</si>
  <si>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</si>
  <si>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</si>
  <si>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</si>
  <si>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</si>
  <si>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</si>
  <si>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</si>
  <si>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</si>
  <si>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</si>
  <si>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</si>
  <si>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</si>
  <si>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</si>
  <si>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</si>
  <si>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</si>
  <si>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</si>
  <si>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</si>
  <si>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</si>
  <si>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</si>
  <si>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</si>
  <si>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</si>
  <si>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</si>
  <si>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</si>
  <si>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</si>
  <si>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</si>
  <si>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</si>
  <si>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</si>
  <si>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</si>
  <si>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</si>
  <si>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</si>
  <si>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</si>
  <si>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</si>
  <si>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</si>
  <si>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</si>
  <si>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</si>
  <si>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</si>
  <si>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</si>
  <si>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</si>
  <si>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</si>
  <si>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</si>
  <si>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</si>
  <si>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</si>
  <si>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</si>
  <si>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</si>
  <si>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</si>
  <si>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</si>
  <si>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</si>
  <si>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</si>
  <si>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</si>
  <si>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</si>
  <si>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</si>
  <si>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</si>
  <si>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</si>
  <si>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</si>
  <si>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</si>
  <si>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</si>
  <si>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</si>
  <si>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</si>
  <si>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</si>
  <si>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</si>
  <si>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</si>
  <si>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</si>
  <si>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</si>
  <si>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</si>
  <si>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</si>
  <si>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</si>
  <si>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</si>
  <si>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</si>
  <si>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</si>
  <si>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</si>
  <si>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</si>
  <si>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</si>
  <si>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</si>
  <si>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</si>
  <si>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</si>
  <si>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</si>
  <si>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</si>
  <si>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</si>
  <si>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</si>
  <si>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</si>
  <si>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</si>
  <si>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</si>
  <si>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</si>
  <si>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</si>
  <si>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</si>
  <si>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</si>
  <si>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</si>
  <si>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</si>
  <si>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</si>
  <si>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</si>
  <si>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</si>
  <si>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</si>
  <si>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</si>
  <si>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</si>
  <si>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</si>
  <si>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</si>
  <si>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</si>
  <si>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</si>
  <si>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</si>
  <si>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</si>
  <si>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</si>
  <si>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</si>
  <si>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</si>
  <si>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</si>
  <si>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</si>
  <si>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</si>
  <si>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</si>
  <si>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</si>
  <si>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</si>
  <si>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</si>
  <si>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</si>
  <si>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</si>
  <si>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</si>
  <si>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</si>
  <si>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</si>
  <si>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</si>
  <si>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</si>
  <si>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</si>
  <si>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</si>
  <si>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</si>
  <si>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</si>
  <si>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</si>
  <si>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</si>
  <si>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</si>
  <si>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</si>
  <si>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</si>
  <si>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</si>
  <si>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</si>
  <si>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</si>
  <si>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</si>
  <si>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</si>
  <si>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</si>
  <si>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</si>
  <si>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</si>
  <si>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</si>
  <si>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</si>
  <si>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</si>
  <si>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</si>
  <si>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</si>
  <si>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</si>
  <si>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</si>
  <si>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</si>
  <si>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</si>
  <si>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</si>
  <si>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</si>
  <si>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</si>
  <si>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</si>
  <si>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</si>
  <si>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</si>
  <si>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</si>
  <si>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</si>
  <si>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</si>
  <si>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</si>
  <si>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</si>
  <si>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</si>
  <si>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</si>
  <si>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</si>
  <si>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</si>
  <si>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</si>
  <si>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</si>
  <si>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</si>
  <si>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</si>
  <si>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</si>
  <si>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</si>
  <si>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</si>
  <si>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</si>
  <si>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</si>
  <si>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</si>
  <si>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</si>
  <si>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</si>
  <si>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</si>
  <si>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</si>
  <si>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</si>
  <si>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</si>
  <si>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</si>
  <si>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</si>
  <si>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</si>
  <si>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</si>
  <si>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</si>
  <si>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</si>
  <si>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</si>
  <si>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</si>
  <si>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</si>
  <si>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</si>
  <si>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</si>
  <si>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</si>
  <si>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</si>
  <si>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</si>
  <si>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</si>
  <si>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</si>
  <si>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</si>
  <si>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</si>
  <si>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</si>
  <si>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</si>
  <si>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</si>
  <si>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</si>
  <si>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</si>
  <si>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</si>
  <si>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</si>
  <si>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</si>
  <si>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</si>
  <si>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</si>
  <si>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</si>
  <si>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</si>
  <si>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</si>
  <si>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</si>
  <si>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</si>
  <si>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</si>
  <si>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</si>
  <si>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</si>
  <si>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</si>
  <si>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</si>
  <si>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</si>
  <si>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</si>
  <si>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</si>
  <si>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</si>
  <si>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</si>
  <si>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</si>
  <si>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</si>
  <si>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</si>
  <si>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</si>
  <si>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</si>
  <si>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</si>
  <si>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</si>
  <si>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</si>
  <si>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</si>
  <si>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</si>
  <si>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</si>
  <si>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</si>
  <si>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</si>
  <si>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</si>
  <si>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</si>
  <si>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</si>
  <si>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</si>
  <si>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</si>
  <si>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</si>
  <si>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</si>
  <si>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</si>
  <si>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</si>
  <si>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</si>
  <si>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</si>
  <si>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</si>
  <si>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</si>
  <si>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</si>
  <si>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</si>
  <si>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</si>
  <si>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</si>
  <si>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</si>
  <si>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</si>
  <si>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</si>
  <si>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</si>
  <si>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</si>
  <si>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</si>
  <si>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</si>
  <si>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</si>
  <si>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</si>
  <si>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</si>
  <si>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</si>
  <si>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</si>
  <si>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</si>
  <si>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</si>
  <si>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</si>
  <si>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</si>
  <si>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</si>
  <si>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</si>
  <si>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</si>
  <si>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</si>
  <si>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</si>
  <si>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</si>
  <si>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</si>
  <si>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</si>
  <si>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</si>
  <si>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</si>
  <si>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</si>
  <si>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</si>
  <si>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</si>
  <si>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</si>
  <si>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</si>
  <si>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</si>
  <si>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</si>
  <si>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</si>
  <si>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</si>
  <si>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</si>
  <si>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</si>
  <si>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</si>
  <si>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</si>
  <si>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</si>
  <si>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</si>
  <si>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</si>
  <si>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</si>
  <si>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</si>
  <si>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</si>
  <si>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</si>
  <si>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</si>
  <si>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</si>
  <si>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</si>
  <si>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</si>
  <si>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</si>
  <si>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</si>
  <si>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</si>
  <si>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</si>
  <si>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</si>
  <si>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</si>
  <si>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</si>
  <si>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</si>
  <si>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</si>
  <si>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</si>
  <si>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</si>
  <si>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</si>
  <si>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</si>
  <si>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</si>
  <si>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</si>
  <si>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</si>
  <si>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</si>
  <si>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</si>
  <si>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</si>
  <si>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</si>
  <si>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</si>
  <si>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</si>
  <si>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</si>
  <si>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</si>
  <si>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</si>
  <si>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</si>
  <si>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</si>
  <si>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</si>
  <si>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</si>
  <si>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</si>
  <si>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</si>
  <si>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</si>
  <si>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</si>
  <si>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</si>
  <si>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</si>
  <si>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</si>
  <si>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</si>
  <si>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</si>
  <si>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</si>
  <si>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</si>
  <si>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</si>
  <si>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</si>
  <si>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</si>
  <si>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</si>
  <si>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</si>
  <si>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</si>
  <si>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</si>
  <si>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</si>
  <si>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</si>
  <si>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</si>
  <si>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</si>
  <si>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</si>
  <si>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</si>
  <si>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</si>
  <si>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</si>
  <si>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</si>
  <si>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</si>
  <si>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</si>
  <si>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</si>
  <si>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</si>
  <si>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</si>
  <si>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</si>
  <si>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</si>
  <si>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</si>
  <si>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</si>
  <si>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</si>
  <si>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</si>
  <si>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</si>
  <si>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</si>
  <si>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</si>
  <si>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</si>
  <si>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</si>
  <si>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</si>
  <si>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</si>
  <si>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</si>
  <si>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</si>
  <si>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</si>
  <si>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</si>
  <si>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</si>
  <si>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</si>
  <si>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</si>
  <si>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</si>
  <si>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</si>
  <si>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</si>
  <si>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</si>
  <si>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</si>
  <si>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</si>
  <si>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</si>
  <si>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</si>
  <si>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</si>
  <si>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</si>
  <si>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</si>
  <si>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</si>
  <si>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</si>
  <si>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</si>
  <si>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</si>
  <si>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</si>
  <si>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</si>
  <si>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</si>
  <si>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</si>
  <si>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</si>
  <si>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</si>
  <si>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</si>
  <si>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</si>
  <si>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</si>
  <si>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</si>
  <si>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</si>
  <si>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</si>
  <si>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</si>
  <si>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</si>
  <si>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</si>
  <si>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</si>
  <si>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</si>
  <si>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</si>
  <si>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</si>
  <si>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</si>
  <si>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</si>
  <si>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</si>
  <si>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</si>
  <si>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</si>
  <si>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</si>
  <si>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</si>
  <si>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</si>
  <si>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</si>
  <si>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</si>
  <si>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</si>
  <si>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</si>
  <si>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</si>
  <si>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</si>
  <si>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</si>
  <si>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</si>
  <si>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</si>
  <si>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</si>
  <si>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</si>
  <si>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</si>
  <si>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</si>
  <si>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</si>
  <si>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</si>
  <si>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</si>
  <si>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</si>
  <si>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</si>
  <si>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</si>
  <si>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</si>
  <si>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</si>
  <si>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</si>
  <si>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</si>
  <si>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</si>
  <si>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</si>
  <si>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</si>
  <si>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</si>
  <si>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</si>
  <si>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</si>
  <si>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</si>
  <si>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</si>
  <si>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</si>
  <si>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</si>
  <si>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</si>
  <si>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</si>
  <si>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</si>
  <si>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</si>
  <si>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</si>
  <si>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</si>
  <si>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</si>
  <si>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</si>
  <si>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</si>
  <si>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</si>
  <si>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</si>
  <si>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</si>
  <si>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</si>
  <si>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</si>
  <si>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</si>
  <si>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</si>
  <si>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</si>
  <si>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</si>
  <si>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</si>
  <si>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</si>
  <si>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</si>
  <si>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</si>
  <si>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</si>
  <si>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</si>
  <si>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</si>
  <si>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</si>
  <si>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</si>
  <si>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</si>
  <si>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</si>
  <si>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</si>
  <si>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</si>
  <si>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</si>
  <si>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</si>
  <si>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</si>
  <si>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</si>
  <si>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</si>
  <si>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</si>
  <si>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</si>
  <si>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</si>
  <si>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</si>
  <si>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</si>
  <si>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</si>
  <si>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</si>
  <si>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</si>
  <si>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</si>
  <si>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</si>
  <si>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</si>
  <si>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</si>
  <si>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</si>
  <si>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</si>
  <si>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</si>
  <si>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</si>
  <si>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</si>
  <si>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</si>
  <si>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</si>
  <si>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</si>
  <si>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</si>
  <si>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</si>
  <si>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</si>
  <si>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</si>
  <si>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</si>
  <si>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</si>
  <si>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</si>
  <si>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</si>
  <si>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</si>
  <si>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</si>
  <si>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</si>
  <si>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</si>
  <si>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</si>
  <si>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</si>
  <si>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</si>
  <si>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</si>
  <si>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</si>
  <si>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</si>
  <si>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</si>
  <si>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</si>
  <si>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</si>
  <si>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</si>
  <si>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</si>
  <si>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</si>
  <si>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</si>
  <si>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</si>
  <si>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</si>
  <si>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</si>
  <si>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</si>
  <si>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</si>
  <si>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</si>
  <si>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</si>
  <si>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</si>
  <si>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</si>
  <si>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</si>
  <si>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</si>
  <si>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</si>
  <si>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</si>
  <si>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</si>
  <si>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</si>
  <si>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</si>
  <si>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</si>
  <si>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</si>
  <si>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</si>
  <si>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</si>
  <si>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</si>
  <si>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</si>
  <si>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</si>
  <si>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</si>
  <si>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</si>
  <si>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</si>
  <si>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</si>
  <si>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</si>
  <si>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</si>
  <si>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</si>
  <si>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</si>
  <si>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</si>
  <si>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</si>
  <si>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</si>
  <si>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</si>
  <si>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</si>
  <si>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</si>
  <si>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</si>
  <si>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</si>
  <si>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</si>
  <si>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</si>
  <si>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</si>
  <si>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</si>
  <si>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</si>
  <si>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</si>
  <si>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</si>
  <si>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</si>
  <si>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</si>
  <si>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</si>
  <si>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</si>
  <si>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</si>
  <si>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</si>
  <si>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</si>
  <si>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</si>
  <si>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</si>
  <si>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</si>
  <si>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</si>
  <si>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</si>
  <si>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</si>
  <si>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</si>
  <si>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</si>
  <si>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</si>
  <si>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</si>
  <si>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</si>
  <si>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</si>
  <si>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</si>
  <si>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</si>
  <si>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</si>
  <si>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</si>
  <si>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</si>
  <si>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</si>
  <si>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</si>
  <si>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</si>
  <si>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</si>
  <si>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</si>
  <si>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</si>
  <si>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</si>
  <si>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</si>
  <si>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</si>
  <si>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</si>
  <si>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</si>
  <si>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</si>
  <si>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</si>
  <si>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</si>
  <si>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</si>
  <si>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</si>
  <si>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</si>
  <si>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</si>
  <si>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</si>
  <si>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</si>
  <si>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</si>
  <si>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</si>
  <si>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</si>
  <si>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</si>
  <si>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</si>
  <si>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</si>
  <si>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</si>
  <si>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</si>
  <si>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</si>
  <si>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</si>
  <si>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</si>
  <si>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</si>
  <si>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</si>
  <si>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</si>
  <si>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</si>
  <si>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</si>
  <si>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</si>
  <si>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</si>
  <si>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</si>
  <si>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</si>
  <si>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</si>
  <si>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</si>
  <si>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</si>
  <si>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</si>
  <si>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</si>
  <si>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</si>
  <si>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</si>
  <si>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</si>
  <si>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</si>
  <si>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</si>
  <si>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</si>
  <si>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</si>
  <si>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</si>
  <si>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</si>
  <si>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</si>
  <si>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</si>
  <si>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</si>
  <si>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</si>
  <si>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</si>
  <si>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</si>
  <si>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</si>
  <si>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</si>
  <si>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</si>
  <si>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</si>
  <si>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</si>
  <si>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</si>
  <si>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</si>
  <si>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</si>
  <si>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</si>
  <si>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</si>
  <si>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</si>
  <si>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</si>
  <si>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</si>
  <si>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</si>
  <si>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</si>
  <si>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</si>
  <si>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</si>
  <si>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</si>
  <si>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</si>
  <si>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</si>
  <si>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</si>
  <si>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</si>
  <si>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</si>
  <si>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</si>
  <si>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</si>
  <si>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</si>
  <si>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</si>
  <si>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</si>
  <si>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</si>
  <si>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</si>
  <si>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</si>
  <si>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</si>
  <si>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</si>
  <si>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</si>
  <si>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</si>
  <si>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</si>
  <si>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</si>
  <si>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</si>
  <si>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</si>
  <si>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</si>
  <si>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</si>
  <si>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</si>
  <si>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</si>
  <si>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</si>
  <si>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</si>
  <si>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</si>
  <si>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</si>
  <si>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</si>
  <si>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</si>
  <si>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</si>
  <si>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</si>
  <si>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</si>
  <si>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</si>
  <si>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</si>
  <si>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</si>
  <si>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</si>
  <si>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</si>
  <si>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</si>
  <si>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</si>
  <si>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</si>
  <si>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</si>
  <si>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</si>
  <si>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</si>
  <si>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</si>
  <si>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</si>
  <si>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</si>
  <si>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</si>
  <si>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</si>
  <si>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</si>
  <si>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</si>
  <si>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</si>
  <si>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</si>
  <si>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</si>
  <si>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</si>
  <si>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</si>
  <si>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</si>
  <si>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</si>
  <si>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</si>
  <si>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</si>
  <si>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</si>
  <si>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</si>
  <si>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</si>
  <si>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</si>
  <si>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</si>
  <si>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</si>
  <si>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</si>
  <si>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</si>
  <si>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</si>
  <si>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</si>
  <si>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</si>
  <si>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</si>
  <si>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</si>
  <si>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</si>
  <si>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</si>
  <si>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</si>
  <si>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</si>
  <si>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</si>
  <si>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</si>
  <si>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</si>
  <si>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</si>
  <si>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</si>
  <si>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</si>
  <si>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</si>
  <si>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</si>
  <si>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</si>
  <si>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</si>
  <si>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</si>
  <si>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</si>
  <si>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</si>
  <si>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</si>
  <si>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</si>
  <si>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</si>
  <si>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</si>
  <si>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</si>
  <si>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</si>
  <si>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</si>
  <si>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</si>
  <si>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</si>
  <si>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</si>
  <si>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</si>
  <si>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</si>
  <si>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</si>
  <si>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</si>
  <si>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</si>
  <si>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</si>
  <si>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</si>
  <si>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</si>
  <si>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</si>
  <si>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</si>
  <si>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</si>
  <si>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</si>
  <si>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</si>
  <si>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</si>
  <si>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</si>
  <si>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</si>
  <si>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</si>
  <si>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</si>
  <si>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</si>
  <si>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</si>
  <si>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</si>
  <si>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</si>
  <si>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</si>
  <si>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</si>
  <si>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</si>
  <si>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</si>
  <si>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</si>
  <si>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</si>
  <si>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</si>
  <si>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</si>
  <si>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</si>
  <si>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</si>
  <si>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</si>
  <si>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</si>
  <si>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</si>
  <si>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</si>
  <si>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</si>
  <si>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</si>
  <si>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</si>
  <si>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</si>
  <si>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</si>
  <si>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</si>
  <si>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</si>
  <si>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</si>
  <si>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</si>
  <si>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</si>
  <si>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</si>
  <si>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</si>
  <si>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</si>
  <si>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</si>
  <si>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</si>
  <si>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</si>
  <si>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</si>
  <si>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</si>
  <si>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</si>
  <si>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</si>
  <si>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</si>
  <si>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</si>
  <si>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</si>
  <si>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</si>
  <si>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</si>
  <si>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</si>
  <si>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</si>
  <si>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</si>
  <si>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</si>
  <si>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</si>
  <si>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</si>
  <si>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</si>
  <si>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</si>
  <si>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</si>
  <si>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</si>
  <si>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</si>
  <si>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</si>
  <si>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</si>
  <si>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</si>
  <si>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</si>
  <si>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</si>
  <si>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</si>
  <si>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</si>
  <si>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</si>
  <si>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</si>
  <si>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</si>
  <si>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</si>
  <si>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</si>
  <si>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</si>
  <si>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</si>
  <si>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</si>
  <si>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</si>
  <si>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</si>
  <si>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</si>
  <si>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</si>
  <si>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</si>
  <si>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</si>
  <si>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</si>
  <si>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</si>
  <si>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</si>
  <si>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</si>
  <si>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</si>
  <si>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</si>
  <si>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</si>
  <si>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</si>
  <si>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</si>
  <si>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</si>
  <si>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</si>
  <si>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</si>
  <si>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</si>
  <si>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</si>
  <si>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</si>
  <si>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</si>
  <si>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</si>
  <si>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</si>
  <si>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</si>
  <si>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</si>
  <si>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</si>
  <si>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</si>
  <si>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</si>
  <si>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</si>
  <si>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</si>
  <si>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</si>
  <si>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</si>
  <si>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</si>
  <si>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</si>
  <si>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</si>
  <si>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</si>
  <si>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</si>
  <si>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</si>
  <si>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</si>
  <si>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</si>
  <si>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</si>
  <si>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</si>
  <si>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</si>
  <si>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</si>
  <si>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</si>
  <si>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</si>
  <si>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</si>
  <si>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</si>
  <si>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</si>
  <si>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</si>
  <si>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</si>
  <si>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</si>
  <si>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</si>
  <si>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</si>
  <si>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</si>
  <si>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</si>
  <si>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</si>
  <si>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</si>
  <si>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</si>
  <si>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</si>
  <si>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</si>
  <si>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</si>
  <si>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</si>
  <si>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</si>
  <si>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</si>
  <si>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</si>
  <si>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</si>
  <si>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</si>
  <si>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</si>
  <si>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</si>
  <si>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</si>
  <si>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</si>
  <si>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</si>
  <si>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</si>
  <si>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</si>
  <si>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</si>
  <si>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</si>
  <si>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</si>
  <si>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</si>
  <si>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</si>
  <si>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</si>
  <si>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</si>
  <si>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</si>
  <si>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</si>
  <si>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</si>
  <si>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</si>
  <si>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</si>
  <si>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</si>
  <si>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</si>
  <si>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</si>
  <si>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</si>
  <si>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</si>
  <si>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</si>
  <si>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</si>
  <si>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</si>
  <si>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</si>
  <si>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</si>
  <si>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</si>
  <si>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</si>
  <si>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</si>
  <si>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</si>
  <si>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</si>
  <si>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</si>
  <si>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</si>
  <si>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</si>
  <si>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</si>
  <si>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</si>
  <si>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</si>
  <si>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</si>
  <si>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</si>
  <si>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</si>
  <si>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</si>
  <si>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</si>
  <si>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</si>
  <si>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</si>
  <si>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</si>
  <si>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</si>
  <si>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</si>
  <si>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</si>
  <si>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</si>
  <si>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</si>
  <si>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</si>
  <si>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</si>
  <si>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</si>
  <si>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</si>
  <si>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</si>
  <si>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</si>
  <si>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</si>
  <si>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</si>
  <si>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</si>
  <si>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</si>
  <si>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</si>
  <si>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</si>
  <si>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</si>
  <si>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</si>
  <si>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</si>
  <si>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</si>
  <si>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</si>
  <si>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</si>
  <si>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</si>
  <si>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</si>
  <si>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</si>
  <si>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</si>
  <si>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</si>
  <si>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</si>
  <si>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</si>
  <si>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</si>
  <si>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</si>
  <si>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</si>
  <si>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</si>
  <si>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</si>
  <si>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</si>
  <si>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</si>
  <si>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</si>
  <si>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</si>
  <si>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</si>
  <si>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</si>
  <si>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</si>
  <si>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</si>
  <si>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</si>
  <si>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</si>
  <si>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</si>
  <si>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</si>
  <si>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</si>
  <si>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</si>
  <si>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</si>
  <si>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</si>
  <si>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</si>
  <si>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</si>
  <si>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</si>
  <si>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</si>
  <si>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</si>
  <si>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</si>
  <si>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</si>
  <si>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</si>
  <si>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</si>
  <si>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</si>
  <si>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</si>
  <si>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</si>
  <si>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</si>
  <si>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</si>
  <si>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</si>
  <si>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</si>
  <si>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</si>
  <si>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</si>
  <si>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</si>
  <si>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</si>
  <si>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</si>
  <si>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</si>
  <si>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</si>
  <si>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</si>
  <si>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</si>
  <si>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</si>
  <si>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</si>
  <si>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</si>
  <si>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</si>
  <si>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</si>
  <si>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</si>
  <si>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</si>
  <si>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</si>
  <si>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</si>
  <si>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</si>
  <si>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</si>
  <si>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</si>
  <si>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</si>
  <si>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</si>
  <si>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</si>
  <si>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</si>
  <si>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</si>
  <si>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</si>
  <si>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</si>
  <si>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</si>
  <si>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</si>
  <si>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</si>
  <si>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</si>
  <si>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</si>
  <si>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</si>
  <si>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</si>
  <si>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</si>
  <si>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</si>
  <si>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</si>
  <si>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</si>
  <si>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</si>
  <si>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</si>
  <si>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</si>
  <si>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</si>
  <si>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</si>
  <si>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</si>
  <si>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</si>
  <si>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</si>
  <si>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</si>
  <si>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</si>
  <si>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</si>
  <si>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</si>
  <si>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</si>
  <si>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</si>
  <si>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</si>
  <si>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</si>
  <si>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</si>
  <si>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</si>
  <si>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</si>
  <si>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</si>
  <si>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</si>
  <si>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</si>
  <si>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</si>
  <si>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</si>
  <si>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</si>
  <si>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</si>
  <si>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</si>
  <si>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</si>
  <si>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</si>
  <si>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</si>
  <si>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</si>
  <si>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</si>
  <si>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</si>
  <si>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</si>
  <si>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</si>
  <si>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</si>
  <si>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</si>
  <si>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</si>
  <si>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</si>
  <si>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</si>
  <si>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</si>
  <si>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</si>
  <si>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</si>
  <si>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</si>
  <si>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</si>
  <si>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</si>
  <si>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</si>
  <si>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</si>
  <si>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</si>
  <si>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</si>
  <si>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</si>
  <si>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</si>
  <si>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</si>
  <si>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</si>
  <si>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</si>
  <si>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</si>
  <si>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</si>
  <si>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</si>
  <si>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</si>
  <si>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</si>
  <si>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</si>
  <si>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</si>
  <si>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</si>
  <si>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</si>
  <si>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</si>
  <si>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</si>
  <si>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</si>
  <si>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</si>
  <si>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</si>
  <si>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</si>
  <si>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</si>
  <si>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</si>
  <si>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</si>
  <si>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</si>
  <si>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</si>
  <si>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</si>
  <si>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</si>
  <si>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</si>
  <si>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</si>
  <si>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</si>
  <si>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</si>
  <si>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</si>
  <si>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</si>
  <si>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</si>
  <si>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</si>
  <si>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</si>
  <si>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</si>
  <si>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</si>
  <si>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</si>
  <si>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</si>
  <si>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</si>
  <si>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</si>
  <si>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</si>
  <si>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</si>
  <si>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</si>
  <si>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</si>
  <si>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</si>
  <si>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</si>
  <si>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</si>
  <si>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</si>
  <si>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</si>
  <si>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</si>
  <si>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</si>
  <si>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</si>
  <si>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</si>
  <si>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</si>
  <si>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</si>
  <si>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</si>
  <si>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</si>
  <si>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</si>
  <si>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</si>
  <si>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</si>
  <si>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</si>
  <si>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</si>
  <si>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</si>
  <si>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</si>
  <si>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</si>
  <si>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</si>
  <si>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</si>
  <si>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</si>
  <si>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</si>
  <si>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</si>
  <si>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</si>
  <si>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</si>
  <si>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</si>
  <si>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</si>
  <si>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</si>
  <si>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</si>
  <si>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</si>
  <si>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</si>
  <si>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</si>
  <si>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</si>
  <si>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</si>
  <si>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</si>
  <si>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</si>
  <si>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</si>
  <si>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</si>
  <si>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</si>
  <si>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</si>
  <si>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</si>
  <si>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</si>
  <si>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</si>
  <si>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</si>
  <si>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</si>
  <si>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</si>
  <si>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</si>
  <si>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</si>
  <si>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</si>
  <si>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</si>
  <si>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</si>
  <si>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</si>
  <si>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</si>
  <si>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</si>
  <si>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</si>
  <si>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</si>
  <si>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</si>
  <si>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</si>
  <si>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</si>
  <si>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</si>
  <si>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</si>
  <si>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</si>
  <si>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</si>
  <si>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</si>
  <si>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</si>
  <si>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</si>
  <si>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</si>
  <si>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</si>
  <si>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</si>
  <si>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</si>
  <si>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</si>
  <si>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</si>
  <si>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</si>
  <si>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</si>
  <si>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</si>
  <si>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</si>
  <si>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</si>
  <si>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</si>
  <si>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</si>
  <si>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</si>
  <si>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</si>
  <si>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</si>
  <si>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</si>
  <si>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</si>
  <si>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</si>
  <si>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</si>
  <si>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</si>
  <si>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</si>
  <si>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</si>
  <si>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</si>
  <si>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</si>
  <si>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</si>
  <si>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</si>
  <si>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</si>
  <si>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</si>
  <si>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</si>
  <si>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</si>
  <si>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</si>
  <si>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</si>
  <si>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</si>
  <si>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</si>
  <si>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</si>
  <si>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</si>
  <si>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</si>
  <si>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</si>
  <si>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</si>
  <si>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</si>
  <si>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</si>
  <si>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</si>
  <si>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</si>
  <si>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</si>
  <si>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</si>
  <si>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</si>
  <si>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</si>
  <si>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</si>
  <si>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</si>
  <si>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</si>
  <si>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</si>
  <si>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</si>
  <si>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</si>
  <si>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</si>
  <si>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</si>
  <si>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</si>
  <si>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</si>
  <si>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</si>
  <si>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</si>
  <si>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</si>
  <si>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</si>
  <si>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</si>
  <si>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</si>
  <si>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</si>
  <si>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</si>
  <si>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</si>
  <si>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</si>
  <si>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</si>
  <si>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</si>
  <si>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</si>
  <si>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</si>
  <si>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</si>
  <si>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</si>
  <si>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</si>
  <si>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</si>
  <si>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</si>
  <si>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</si>
  <si>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</si>
  <si>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</si>
  <si>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</si>
  <si>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</si>
  <si>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</si>
  <si>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</si>
  <si>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</si>
  <si>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</si>
  <si>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</si>
  <si>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</si>
  <si>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</si>
  <si>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</si>
  <si>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</si>
  <si>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</si>
  <si>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</si>
  <si>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</si>
  <si>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</si>
  <si>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</si>
  <si>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</si>
  <si>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</si>
  <si>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</si>
  <si>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</si>
  <si>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</si>
  <si>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</si>
  <si>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</si>
  <si>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</si>
  <si>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</si>
  <si>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</si>
  <si>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</si>
  <si>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</si>
  <si>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</si>
  <si>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</si>
  <si>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</si>
  <si>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</si>
  <si>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</si>
  <si>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</si>
  <si>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</si>
  <si>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</si>
  <si>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</si>
  <si>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</si>
  <si>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</si>
  <si>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</si>
  <si>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</si>
  <si>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</si>
  <si>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</si>
  <si>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</si>
  <si>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</si>
  <si>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</si>
  <si>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</si>
  <si>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</si>
  <si>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</si>
  <si>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</si>
  <si>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</si>
  <si>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</si>
  <si>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</si>
  <si>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</si>
  <si>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</si>
  <si>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</si>
  <si>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</si>
  <si>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</si>
  <si>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</si>
  <si>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</si>
  <si>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</si>
  <si>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</si>
  <si>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</si>
  <si>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</si>
  <si>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</si>
  <si>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</si>
  <si>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</si>
  <si>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</si>
  <si>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</si>
  <si>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</si>
  <si>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</si>
  <si>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</si>
  <si>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</si>
  <si>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</si>
  <si>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</si>
  <si>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</si>
  <si>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</si>
  <si>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</si>
  <si>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</si>
  <si>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</si>
  <si>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</si>
  <si>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</si>
  <si>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</si>
  <si>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</si>
  <si>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</si>
  <si>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</si>
  <si>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</si>
  <si>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</si>
  <si>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</si>
  <si>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</si>
  <si>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</si>
  <si>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</si>
  <si>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</si>
  <si>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</si>
  <si>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</si>
  <si>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</si>
  <si>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</si>
  <si>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</si>
  <si>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</si>
  <si>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</si>
  <si>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</si>
  <si>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</si>
  <si>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</si>
  <si>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</si>
  <si>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</si>
  <si>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</si>
  <si>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</si>
  <si>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</si>
  <si>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</si>
  <si>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</si>
  <si>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</si>
  <si>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</si>
  <si>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</si>
  <si>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</si>
  <si>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</si>
  <si>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</si>
  <si>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</si>
  <si>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</si>
  <si>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</si>
  <si>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</si>
  <si>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</si>
  <si>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</si>
  <si>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</si>
  <si>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</si>
  <si>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</si>
  <si>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</si>
  <si>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</si>
  <si>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</si>
  <si>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</si>
  <si>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</si>
  <si>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</si>
  <si>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</si>
  <si>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</si>
  <si>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</si>
  <si>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</si>
  <si>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</si>
  <si>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</si>
  <si>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</si>
  <si>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</si>
  <si>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</si>
  <si>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</si>
  <si>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</si>
  <si>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</si>
  <si>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</si>
  <si>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</si>
  <si>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</si>
  <si>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</si>
  <si>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</si>
  <si>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</si>
  <si>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</si>
  <si>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</si>
  <si>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</si>
  <si>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</si>
  <si>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</si>
  <si>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</si>
  <si>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</si>
  <si>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</si>
  <si>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</si>
  <si>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</si>
  <si>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</si>
  <si>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</si>
  <si>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</si>
  <si>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</si>
  <si>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</si>
  <si>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</si>
  <si>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</si>
  <si>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</si>
  <si>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</si>
  <si>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</si>
  <si>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</si>
  <si>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</si>
  <si>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</si>
  <si>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</si>
  <si>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</si>
  <si>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</si>
  <si>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</si>
  <si>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</si>
  <si>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</si>
  <si>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</si>
  <si>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</si>
  <si>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</si>
  <si>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</si>
  <si>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</si>
  <si>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</si>
  <si>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</si>
  <si>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</si>
  <si>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</si>
  <si>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</si>
  <si>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</si>
  <si>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</si>
  <si>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</si>
  <si>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</si>
  <si>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</si>
  <si>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</si>
  <si>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</si>
  <si>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</si>
  <si>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</si>
  <si>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</si>
  <si>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</si>
  <si>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</si>
  <si>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</si>
  <si>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</si>
  <si>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</si>
  <si>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</si>
  <si>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</si>
  <si>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</si>
  <si>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</si>
  <si>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</si>
  <si>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</si>
  <si>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</si>
  <si>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</si>
  <si>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</si>
  <si>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</si>
  <si>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</si>
  <si>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</si>
  <si>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</si>
  <si>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</si>
  <si>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</si>
  <si>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</si>
  <si>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</si>
  <si>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</si>
  <si>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</si>
  <si>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</si>
  <si>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</si>
  <si>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</si>
  <si>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</si>
  <si>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</si>
  <si>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</si>
  <si>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</si>
  <si>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</si>
  <si>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</si>
  <si>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</si>
  <si>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</si>
  <si>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</si>
  <si>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</si>
  <si>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</si>
  <si>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</si>
  <si>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</si>
  <si>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</si>
  <si>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</si>
  <si>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</si>
  <si>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</si>
  <si>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</si>
  <si>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</si>
  <si>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</si>
  <si>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</si>
  <si>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</si>
  <si>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</si>
  <si>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</si>
  <si>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</si>
  <si>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</si>
  <si>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</si>
  <si>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</si>
  <si>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</si>
  <si>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</si>
  <si>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</si>
  <si>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</si>
  <si>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</si>
  <si>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</si>
  <si>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</si>
  <si>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</si>
  <si>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</si>
  <si>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</si>
  <si>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</si>
  <si>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</si>
  <si>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</si>
  <si>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</si>
  <si>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</si>
  <si>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</si>
  <si>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</si>
  <si>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</si>
  <si>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</si>
  <si>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</si>
  <si>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</si>
  <si>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</si>
  <si>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</si>
  <si>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</si>
  <si>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</si>
  <si>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</si>
  <si>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</si>
  <si>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</si>
  <si>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</si>
  <si>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</si>
  <si>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</si>
  <si>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</si>
  <si>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</si>
  <si>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</si>
  <si>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</si>
  <si>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</si>
  <si>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</si>
  <si>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</si>
  <si>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</si>
  <si>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</si>
  <si>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</si>
  <si>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</si>
  <si>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</si>
  <si>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</si>
  <si>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</si>
  <si>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</si>
  <si>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</si>
  <si>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</si>
  <si>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</si>
  <si>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</si>
  <si>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</si>
  <si>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</si>
  <si>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</si>
  <si>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</si>
  <si>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</si>
  <si>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</si>
  <si>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</si>
  <si>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</si>
  <si>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</si>
  <si>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</si>
  <si>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</si>
  <si>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</si>
  <si>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</si>
  <si>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</si>
  <si>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</si>
  <si>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</si>
  <si>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</si>
  <si>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</si>
  <si>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</si>
  <si>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</si>
  <si>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</si>
  <si>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</si>
  <si>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</si>
  <si>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</si>
  <si>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</si>
  <si>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</si>
  <si>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</si>
  <si>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</si>
  <si>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</si>
  <si>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</si>
  <si>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</si>
  <si>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</si>
  <si>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</si>
  <si>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</si>
  <si>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</si>
  <si>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</si>
  <si>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</si>
  <si>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</si>
  <si>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</si>
  <si>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</si>
  <si>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</si>
  <si>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</si>
  <si>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</si>
  <si>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</si>
  <si>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</si>
  <si>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</si>
  <si>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</si>
  <si>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</si>
  <si>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</si>
  <si>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</si>
  <si>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</si>
  <si>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</si>
  <si>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</si>
  <si>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</si>
  <si>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</si>
  <si>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</si>
  <si>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</si>
  <si>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</si>
  <si>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</si>
  <si>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</si>
  <si>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</si>
  <si>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</si>
  <si>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</si>
  <si>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</si>
  <si>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</si>
  <si>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</si>
  <si>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</si>
  <si>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</si>
  <si>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</si>
  <si>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</si>
  <si>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</si>
  <si>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</si>
  <si>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</si>
  <si>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</si>
  <si>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</si>
  <si>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</si>
  <si>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</si>
  <si>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</si>
  <si>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</si>
  <si>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</si>
  <si>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</si>
  <si>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</si>
  <si>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</si>
  <si>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</si>
  <si>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</si>
  <si>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</si>
  <si>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</si>
  <si>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</si>
  <si>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</si>
  <si>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</si>
  <si>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</si>
  <si>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</si>
  <si>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</si>
  <si>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</si>
  <si>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</si>
  <si>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</si>
  <si>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</si>
  <si>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</si>
  <si>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</si>
  <si>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</si>
  <si>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</si>
  <si>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</si>
  <si>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</si>
  <si>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</si>
  <si>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</si>
  <si>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</si>
  <si>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</si>
  <si>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</si>
  <si>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</si>
  <si>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</si>
  <si>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</si>
  <si>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</si>
  <si>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</si>
  <si>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</si>
  <si>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</si>
  <si>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</si>
  <si>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</si>
  <si>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</si>
  <si>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</si>
  <si>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</si>
  <si>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</si>
  <si>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</si>
  <si>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</si>
  <si>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</si>
  <si>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</si>
  <si>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</si>
  <si>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</si>
  <si>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</si>
  <si>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</si>
  <si>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</si>
  <si>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</si>
  <si>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</si>
  <si>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</si>
  <si>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</si>
  <si>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</si>
  <si>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</si>
  <si>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</si>
  <si>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</si>
  <si>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</si>
  <si>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</si>
  <si>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</si>
  <si>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</si>
  <si>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</si>
  <si>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</si>
  <si>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</si>
  <si>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</si>
  <si>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</si>
  <si>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</si>
  <si>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</si>
  <si>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</si>
  <si>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</si>
  <si>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</si>
  <si>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</si>
  <si>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</si>
  <si>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</si>
  <si>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</si>
  <si>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</si>
  <si>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</si>
  <si>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</si>
  <si>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</si>
  <si>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</si>
  <si>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</si>
  <si>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</si>
  <si>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</si>
  <si>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</si>
  <si>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</si>
  <si>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</si>
  <si>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</si>
  <si>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</si>
  <si>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</si>
  <si>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</si>
  <si>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</si>
  <si>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</si>
  <si>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</si>
  <si>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</si>
  <si>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</si>
  <si>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</si>
  <si>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</si>
  <si>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</si>
  <si>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</si>
  <si>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</si>
  <si>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</si>
  <si>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</si>
  <si>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</si>
  <si>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</si>
  <si>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</si>
  <si>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</si>
  <si>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</si>
  <si>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</si>
  <si>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</si>
  <si>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</si>
  <si>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</si>
  <si>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</si>
  <si>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</si>
  <si>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</si>
  <si>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</si>
  <si>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</si>
  <si>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</si>
  <si>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</si>
  <si>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</si>
  <si>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</si>
  <si>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</si>
  <si>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</si>
  <si>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</si>
  <si>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</si>
  <si>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</si>
  <si>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</si>
  <si>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</si>
  <si>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</si>
  <si>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</si>
  <si>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</si>
  <si>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</si>
  <si>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</si>
  <si>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</si>
  <si>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</si>
  <si>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</si>
  <si>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</si>
  <si>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</si>
  <si>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</si>
  <si>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</si>
  <si>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</si>
  <si>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</si>
  <si>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</si>
  <si>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</si>
  <si>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</si>
  <si>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</si>
  <si>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</si>
  <si>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</si>
  <si>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</si>
  <si>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</si>
  <si>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</si>
  <si>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</si>
  <si>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</si>
  <si>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</si>
  <si>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</si>
  <si>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</si>
  <si>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</si>
  <si>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</si>
  <si>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</si>
  <si>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</si>
  <si>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</si>
  <si>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</si>
  <si>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</si>
  <si>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</si>
  <si>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</si>
  <si>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</si>
  <si>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</si>
  <si>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</si>
  <si>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</si>
  <si>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</si>
  <si>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</si>
  <si>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</si>
  <si>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</si>
  <si>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</si>
  <si>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</si>
  <si>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</si>
  <si>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</si>
  <si>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</si>
  <si>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</si>
  <si>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</si>
  <si>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</si>
  <si>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</si>
  <si>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</si>
  <si>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</si>
  <si>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</si>
  <si>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</si>
  <si>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</si>
  <si>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</si>
  <si>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</si>
  <si>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</si>
  <si>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</si>
  <si>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</si>
  <si>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</si>
  <si>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</si>
  <si>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</si>
  <si>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</si>
  <si>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</si>
  <si>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</si>
  <si>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</si>
  <si>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</si>
  <si>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</si>
  <si>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</si>
  <si>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</si>
  <si>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</si>
  <si>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</si>
  <si>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</si>
  <si>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</si>
  <si>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</si>
  <si>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</si>
  <si>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</si>
  <si>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</si>
  <si>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</si>
  <si>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</si>
  <si>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</si>
  <si>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</si>
  <si>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</si>
  <si>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</si>
  <si>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</si>
  <si>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</si>
  <si>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</si>
  <si>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</si>
  <si>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</si>
  <si>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</si>
  <si>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</si>
  <si>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</si>
  <si>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</si>
  <si>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</si>
  <si>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</si>
  <si>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</si>
  <si>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</si>
  <si>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</si>
  <si>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</si>
  <si>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</si>
  <si>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</si>
  <si>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</si>
  <si>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</si>
  <si>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</si>
  <si>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</si>
  <si>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</si>
  <si>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</si>
  <si>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</si>
  <si>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</si>
  <si>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</si>
  <si>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</si>
  <si>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</si>
  <si>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</si>
  <si>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</si>
  <si>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</si>
  <si>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</si>
  <si>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</si>
  <si>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</si>
  <si>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</si>
  <si>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</si>
  <si>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</si>
  <si>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</si>
  <si>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</si>
  <si>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</si>
  <si>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</si>
  <si>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</si>
  <si>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</si>
  <si>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</si>
  <si>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</si>
  <si>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</si>
  <si>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</si>
  <si>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</si>
  <si>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</si>
  <si>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</si>
  <si>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</si>
  <si>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</si>
  <si>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</si>
  <si>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</si>
  <si>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</si>
  <si>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</si>
  <si>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</si>
  <si>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</si>
  <si>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</si>
  <si>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</si>
  <si>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</si>
  <si>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</si>
  <si>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</si>
  <si>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</si>
  <si>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</si>
  <si>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</si>
  <si>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</si>
  <si>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</si>
  <si>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</si>
  <si>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</si>
  <si>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</si>
  <si>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</si>
  <si>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</si>
  <si>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</si>
  <si>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</si>
  <si>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</si>
  <si>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</si>
  <si>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</si>
  <si>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</si>
  <si>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</si>
  <si>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</si>
  <si>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</si>
  <si>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</si>
  <si>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</si>
  <si>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</si>
  <si>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</si>
  <si>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</si>
  <si>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</si>
  <si>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</si>
  <si>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</si>
  <si>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</si>
  <si>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</si>
  <si>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</si>
  <si>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</si>
  <si>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</si>
  <si>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</si>
  <si>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</si>
  <si>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</si>
  <si>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</si>
  <si>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</si>
  <si>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</si>
  <si>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</si>
  <si>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</si>
  <si>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</si>
  <si>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</si>
  <si>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</si>
  <si>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</si>
  <si>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</si>
  <si>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</si>
  <si>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</si>
  <si>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</si>
  <si>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</si>
  <si>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</si>
  <si>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</si>
  <si>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</si>
  <si>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</si>
  <si>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</si>
  <si>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</si>
  <si>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</si>
  <si>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</si>
  <si>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</si>
  <si>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</si>
  <si>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</si>
  <si>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</si>
  <si>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</si>
  <si>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</si>
  <si>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</si>
  <si>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</si>
  <si>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</si>
  <si>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</si>
  <si>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</si>
  <si>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</si>
  <si>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</si>
  <si>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</si>
  <si>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</si>
  <si>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</si>
  <si>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</si>
  <si>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</si>
  <si>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</si>
  <si>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</si>
  <si>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</si>
  <si>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</si>
  <si>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</si>
  <si>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</si>
  <si>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</si>
  <si>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</si>
  <si>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</si>
  <si>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</si>
  <si>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</si>
  <si>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</si>
  <si>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</si>
  <si>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</si>
  <si>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</si>
  <si>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</si>
  <si>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</si>
  <si>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</si>
  <si>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</si>
  <si>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</si>
  <si>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</si>
  <si>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</si>
  <si>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</si>
  <si>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</si>
  <si>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</si>
  <si>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</si>
  <si>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</si>
  <si>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</si>
  <si>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</si>
  <si>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</si>
  <si>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</si>
  <si>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</si>
  <si>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</si>
  <si>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</si>
  <si>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</si>
  <si>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</si>
  <si>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</si>
  <si>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</si>
  <si>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</si>
  <si>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</si>
  <si>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</si>
  <si>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</si>
  <si>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</si>
  <si>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</si>
  <si>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</si>
  <si>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</si>
  <si>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</si>
  <si>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</si>
  <si>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</si>
  <si>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</si>
  <si>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</si>
  <si>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</si>
  <si>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</si>
  <si>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</si>
  <si>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</si>
  <si>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</si>
  <si>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</si>
  <si>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</si>
  <si>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</si>
  <si>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</si>
  <si>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</si>
  <si>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</si>
  <si>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</si>
  <si>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</si>
  <si>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</si>
  <si>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</si>
  <si>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</si>
  <si>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</si>
  <si>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</si>
  <si>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</si>
  <si>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</si>
  <si>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</si>
  <si>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</si>
  <si>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</si>
  <si>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</si>
  <si>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</si>
  <si>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</si>
  <si>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</si>
  <si>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</si>
  <si>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</si>
  <si>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</si>
  <si>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</si>
  <si>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</si>
  <si>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</si>
  <si>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</si>
  <si>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</si>
  <si>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</si>
  <si>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</si>
  <si>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</si>
  <si>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</si>
  <si>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</si>
  <si>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</si>
  <si>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</si>
  <si>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</si>
  <si>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</si>
  <si>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</si>
  <si>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</si>
  <si>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</si>
  <si>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</si>
  <si>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</si>
  <si>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</si>
  <si>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</si>
  <si>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</si>
  <si>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</si>
  <si>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</si>
  <si>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</si>
  <si>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</si>
  <si>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</si>
  <si>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</si>
  <si>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</si>
  <si>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</si>
  <si>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</si>
  <si>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</si>
  <si>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</si>
  <si>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</si>
  <si>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</si>
  <si>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</si>
  <si>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</si>
  <si>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</si>
  <si>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</si>
  <si>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</si>
  <si>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</si>
  <si>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</si>
  <si>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</si>
  <si>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</si>
  <si>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</si>
  <si>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</si>
  <si>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</si>
  <si>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</si>
  <si>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</si>
  <si>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</si>
  <si>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</si>
  <si>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</si>
  <si>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</si>
  <si>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</si>
  <si>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</si>
  <si>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</si>
  <si>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</si>
  <si>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</si>
  <si>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</si>
  <si>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</si>
  <si>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</si>
  <si>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</si>
  <si>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</si>
  <si>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</si>
  <si>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</si>
  <si>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</si>
  <si>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</si>
  <si>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</si>
  <si>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</si>
  <si>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</si>
  <si>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</si>
  <si>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</si>
  <si>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</si>
  <si>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</si>
  <si>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</si>
  <si>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</si>
  <si>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</si>
  <si>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</si>
  <si>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</si>
  <si>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</si>
  <si>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</si>
  <si>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</si>
  <si>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</si>
  <si>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</si>
  <si>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</si>
  <si>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</si>
  <si>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</si>
  <si>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</si>
  <si>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</si>
  <si>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</si>
  <si>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</si>
  <si>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</si>
  <si>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</si>
  <si>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</si>
  <si>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</si>
  <si>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</si>
  <si>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</si>
  <si>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</si>
  <si>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</si>
  <si>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</si>
  <si>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</si>
  <si>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</si>
  <si>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</si>
  <si>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</si>
  <si>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</si>
  <si>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</si>
  <si>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</si>
  <si>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</si>
  <si>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</si>
  <si>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</si>
  <si>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</si>
  <si>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</si>
  <si>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</si>
  <si>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</si>
  <si>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</si>
  <si>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</si>
  <si>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</si>
  <si>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</si>
  <si>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</si>
  <si>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</si>
  <si>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</si>
  <si>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</si>
  <si>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</si>
  <si>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</si>
  <si>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</si>
  <si>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</si>
  <si>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</si>
  <si>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</si>
  <si>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</si>
  <si>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</si>
  <si>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</si>
  <si>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</si>
  <si>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</si>
  <si>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</si>
  <si>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</si>
  <si>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</si>
  <si>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</si>
  <si>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</si>
  <si>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</si>
  <si>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</si>
  <si>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</si>
  <si>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</si>
  <si>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</si>
  <si>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</si>
  <si>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</si>
  <si>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</si>
  <si>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</si>
  <si>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</si>
  <si>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</si>
  <si>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</si>
  <si>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</si>
  <si>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</si>
  <si>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</si>
  <si>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</si>
  <si>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</si>
  <si>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</si>
  <si>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</si>
  <si>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</si>
  <si>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</si>
  <si>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</si>
  <si>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</si>
  <si>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</si>
  <si>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</si>
  <si>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</si>
  <si>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</si>
  <si>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</si>
  <si>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</si>
  <si>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</si>
  <si>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</si>
  <si>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</si>
  <si>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</si>
  <si>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</si>
  <si>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</si>
  <si>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</si>
  <si>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</si>
  <si>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</si>
  <si>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</si>
  <si>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</si>
  <si>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</si>
  <si>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</si>
  <si>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</si>
  <si>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</si>
  <si>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</si>
  <si>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</si>
  <si>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</si>
  <si>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</si>
  <si>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</si>
  <si>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</si>
  <si>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</si>
  <si>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</si>
  <si>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</si>
  <si>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</si>
  <si>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</si>
  <si>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</si>
  <si>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</si>
  <si>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</si>
  <si>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</si>
  <si>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</si>
  <si>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</si>
  <si>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</si>
  <si>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</si>
  <si>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</si>
  <si>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</si>
  <si>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</si>
  <si>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</si>
  <si>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</si>
  <si>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</si>
  <si>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</si>
  <si>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</si>
  <si>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</si>
  <si>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</si>
  <si>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</si>
  <si>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</si>
  <si>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</si>
  <si>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</si>
  <si>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</si>
  <si>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</si>
  <si>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</si>
  <si>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</si>
  <si>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</si>
  <si>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</si>
  <si>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</si>
  <si>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</si>
  <si>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</si>
  <si>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</si>
  <si>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</si>
  <si>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</si>
  <si>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</si>
  <si>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</si>
  <si>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</si>
  <si>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</si>
  <si>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</si>
  <si>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</si>
  <si>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</si>
  <si>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</si>
  <si>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</si>
  <si>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</si>
  <si>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</si>
  <si>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</si>
  <si>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</si>
  <si>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</si>
  <si>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</si>
  <si>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</si>
  <si>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</si>
  <si>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</si>
  <si>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</si>
  <si>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</si>
  <si>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</si>
  <si>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</si>
  <si>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</si>
  <si>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</si>
  <si>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</si>
  <si>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</si>
  <si>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</si>
  <si>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</si>
  <si>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</si>
  <si>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</si>
  <si>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</si>
  <si>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</si>
  <si>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</si>
  <si>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</si>
  <si>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</si>
  <si>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</si>
  <si>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</si>
  <si>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</si>
  <si>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</si>
  <si>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</si>
  <si>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</si>
  <si>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</si>
  <si>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</si>
  <si>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</si>
  <si>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</si>
  <si>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</si>
  <si>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</si>
  <si>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</si>
  <si>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</si>
  <si>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</si>
  <si>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</si>
  <si>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</si>
  <si>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</si>
  <si>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</si>
  <si>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</si>
  <si>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</si>
  <si>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</si>
  <si>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</si>
  <si>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</si>
  <si>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</si>
  <si>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</si>
  <si>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</si>
  <si>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</si>
  <si>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</si>
  <si>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</si>
  <si>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</si>
  <si>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</si>
  <si>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</si>
  <si>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</si>
  <si>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</si>
  <si>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</si>
  <si>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</si>
  <si>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</si>
  <si>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</si>
  <si>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</si>
  <si>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</si>
  <si>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</si>
  <si>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</si>
  <si>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</si>
  <si>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</si>
  <si>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</si>
  <si>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</si>
  <si>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</si>
  <si>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</si>
  <si>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</si>
  <si>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</si>
  <si>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</si>
  <si>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</si>
  <si>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</si>
  <si>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</si>
  <si>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</si>
  <si>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</si>
  <si>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</si>
  <si>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</si>
  <si>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</si>
  <si>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</si>
  <si>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</si>
  <si>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</si>
  <si>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</si>
  <si>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</si>
  <si>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</si>
  <si>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</si>
  <si>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</si>
  <si>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</si>
  <si>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</si>
  <si>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</si>
  <si>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</si>
  <si>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</si>
  <si>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</si>
  <si>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</si>
  <si>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</si>
  <si>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</si>
  <si>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</si>
  <si>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</si>
  <si>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</si>
  <si>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</si>
  <si>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</si>
  <si>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</si>
  <si>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</si>
  <si>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</si>
  <si>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</si>
  <si>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</si>
  <si>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</si>
  <si>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</si>
  <si>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</si>
  <si>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</si>
  <si>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</si>
  <si>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</si>
  <si>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</si>
  <si>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</si>
  <si>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</si>
  <si>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</si>
  <si>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</si>
  <si>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</si>
  <si>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</si>
  <si>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</si>
  <si>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</si>
  <si>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</si>
  <si>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</si>
  <si>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</si>
  <si>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</si>
  <si>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</si>
  <si>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</si>
  <si>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</si>
  <si>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</si>
  <si>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</si>
  <si>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</si>
  <si>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</si>
  <si>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</si>
  <si>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</si>
  <si>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</si>
  <si>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</si>
  <si>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</si>
  <si>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</si>
  <si>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</si>
  <si>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</si>
  <si>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</si>
  <si>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</si>
  <si>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</si>
  <si>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</si>
  <si>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</si>
  <si>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</si>
  <si>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</si>
  <si>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</si>
  <si>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</si>
  <si>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</si>
  <si>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</si>
  <si>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</si>
  <si>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</si>
  <si>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</si>
  <si>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</si>
  <si>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</si>
  <si>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</si>
  <si>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</si>
  <si>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</si>
  <si>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</si>
  <si>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</si>
  <si>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</si>
  <si>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</si>
  <si>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</si>
  <si>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</si>
  <si>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</si>
  <si>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</si>
  <si>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</si>
  <si>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</si>
  <si>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</si>
  <si>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</si>
  <si>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</si>
  <si>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</si>
  <si>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</si>
  <si>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</si>
  <si>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</si>
  <si>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</si>
  <si>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</si>
  <si>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</si>
  <si>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</si>
  <si>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</si>
  <si>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</si>
  <si>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</si>
  <si>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</si>
  <si>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</si>
  <si>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</si>
  <si>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</si>
  <si>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</si>
  <si>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</si>
  <si>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</si>
  <si>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</si>
  <si>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</si>
  <si>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</si>
  <si>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</si>
  <si>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</si>
  <si>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</si>
  <si>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</si>
  <si>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</si>
  <si>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</si>
  <si>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</si>
  <si>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</si>
  <si>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</si>
  <si>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</si>
  <si>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</si>
  <si>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</si>
  <si>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</si>
  <si>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</si>
  <si>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</si>
  <si>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</si>
  <si>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</si>
  <si>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</si>
  <si>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</si>
  <si>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</si>
  <si>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</si>
  <si>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</si>
  <si>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</si>
  <si>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</si>
  <si>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</si>
  <si>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</si>
  <si>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</si>
  <si>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</si>
  <si>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</si>
  <si>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</si>
  <si>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</si>
  <si>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</si>
  <si>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</si>
  <si>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</si>
  <si>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</si>
  <si>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</si>
  <si>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</si>
  <si>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</si>
  <si>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</si>
  <si>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</si>
  <si>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</si>
  <si>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</si>
  <si>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</si>
  <si>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</si>
  <si>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</si>
  <si>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</si>
  <si>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</si>
  <si>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</si>
  <si>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</si>
  <si>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</si>
  <si>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</si>
  <si>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</si>
  <si>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</si>
  <si>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</si>
  <si>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</si>
  <si>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</si>
  <si>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</si>
  <si>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</si>
  <si>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</si>
  <si>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</si>
  <si>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</si>
  <si>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</si>
  <si>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</si>
  <si>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</si>
  <si>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</si>
  <si>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</si>
  <si>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</si>
  <si>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</si>
  <si>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</si>
  <si>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</si>
  <si>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</si>
  <si>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</si>
  <si>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</si>
  <si>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</si>
  <si>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</si>
  <si>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</si>
  <si>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</si>
  <si>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</si>
  <si>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</si>
  <si>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</si>
  <si>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</si>
  <si>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</si>
  <si>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</si>
  <si>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</si>
  <si>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</si>
  <si>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</si>
  <si>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</si>
  <si>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</si>
  <si>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</si>
  <si>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</si>
  <si>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</si>
  <si>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</si>
  <si>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</si>
  <si>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</si>
  <si>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</si>
  <si>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</si>
  <si>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</si>
  <si>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</si>
  <si>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</si>
  <si>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</si>
  <si>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</si>
  <si>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</si>
  <si>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</si>
  <si>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</si>
  <si>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</si>
  <si>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</si>
  <si>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</si>
  <si>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</si>
  <si>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</si>
  <si>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</si>
  <si>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</si>
  <si>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</si>
  <si>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</si>
  <si>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</si>
  <si>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</si>
  <si>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</si>
  <si>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</si>
  <si>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</si>
  <si>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</si>
  <si>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</si>
  <si>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</si>
  <si>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</si>
  <si>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</si>
  <si>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</si>
  <si>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</si>
  <si>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</si>
  <si>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</si>
  <si>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</si>
  <si>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</si>
  <si>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</si>
  <si>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</si>
  <si>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</si>
  <si>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</si>
  <si>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</si>
  <si>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</si>
  <si>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</si>
  <si>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</si>
  <si>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</si>
  <si>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</si>
  <si>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</si>
  <si>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</si>
  <si>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</si>
  <si>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</si>
  <si>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</si>
  <si>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</si>
  <si>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</si>
  <si>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</si>
  <si>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</si>
  <si>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</si>
  <si>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</si>
  <si>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</si>
  <si>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</si>
  <si>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</si>
  <si>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</si>
  <si>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</si>
  <si>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</si>
  <si>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</si>
  <si>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</si>
  <si>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</si>
  <si>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</si>
  <si>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</si>
  <si>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</si>
  <si>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</si>
  <si>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</si>
  <si>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</si>
  <si>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</si>
  <si>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</si>
  <si>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</si>
  <si>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</si>
  <si>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</si>
  <si>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</si>
  <si>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</si>
  <si>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</si>
  <si>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</si>
  <si>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</si>
  <si>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</si>
  <si>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</si>
  <si>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</si>
  <si>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</si>
  <si>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</si>
  <si>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</si>
  <si>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</si>
  <si>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</si>
  <si>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</si>
  <si>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</si>
  <si>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</si>
  <si>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</si>
  <si>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</si>
  <si>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</si>
  <si>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</si>
  <si>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</si>
  <si>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</si>
  <si>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</si>
  <si>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</si>
  <si>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</si>
  <si>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</si>
  <si>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</si>
  <si>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</si>
  <si>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</si>
  <si>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</si>
  <si>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</si>
  <si>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</si>
  <si>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</si>
  <si>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</si>
  <si>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</si>
  <si>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</si>
  <si>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</si>
  <si>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</si>
  <si>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</si>
  <si>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</si>
  <si>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</si>
  <si>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</si>
  <si>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</si>
  <si>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</si>
  <si>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</si>
  <si>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</si>
  <si>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</si>
  <si>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</si>
  <si>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</si>
  <si>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</si>
  <si>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</si>
  <si>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</si>
  <si>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</si>
  <si>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</si>
  <si>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</si>
  <si>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</si>
  <si>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</si>
  <si>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</si>
  <si>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</si>
  <si>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</si>
  <si>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</si>
  <si>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</si>
  <si>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</si>
  <si>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</si>
  <si>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</si>
  <si>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</si>
  <si>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</si>
  <si>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</si>
  <si>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</si>
  <si>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</si>
  <si>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</si>
  <si>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</si>
  <si>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</si>
  <si>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</si>
  <si>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</si>
  <si>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</si>
  <si>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</si>
  <si>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</si>
  <si>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</si>
  <si>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</si>
  <si>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</si>
  <si>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</si>
  <si>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</si>
  <si>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</si>
  <si>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</si>
  <si>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</si>
  <si>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</si>
  <si>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</si>
  <si>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</si>
  <si>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</si>
  <si>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</si>
  <si>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</si>
  <si>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</si>
  <si>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</si>
  <si>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</si>
  <si>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</si>
  <si>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</si>
  <si>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</si>
  <si>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</si>
  <si>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</si>
  <si>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</si>
  <si>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</si>
  <si>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</si>
  <si>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</si>
  <si>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</si>
  <si>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</si>
  <si>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</si>
  <si>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</si>
  <si>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</si>
  <si>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</si>
  <si>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</si>
  <si>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</si>
  <si>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</si>
  <si>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</si>
  <si>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</si>
  <si>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</si>
  <si>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</si>
  <si>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</si>
  <si>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</si>
  <si>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</si>
  <si>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</si>
  <si>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</si>
  <si>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</si>
  <si>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</si>
  <si>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</si>
  <si>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</si>
  <si>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</si>
  <si>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</si>
  <si>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</si>
  <si>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</si>
  <si>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</si>
  <si>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</si>
  <si>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</si>
  <si>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</si>
  <si>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</si>
  <si>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</si>
  <si>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</si>
  <si>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</si>
  <si>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</si>
  <si>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</si>
  <si>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</si>
  <si>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</si>
  <si>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</si>
  <si>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</si>
  <si>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</si>
  <si>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</si>
  <si>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</si>
  <si>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</si>
  <si>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</si>
  <si>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</si>
  <si>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</si>
  <si>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</si>
  <si>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</si>
  <si>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</si>
  <si>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</si>
  <si>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</si>
  <si>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</si>
  <si>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</si>
  <si>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</si>
  <si>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</si>
  <si>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</si>
  <si>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</si>
  <si>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</si>
  <si>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</si>
  <si>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</si>
  <si>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</si>
  <si>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</si>
  <si>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</si>
  <si>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</si>
  <si>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</si>
  <si>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</si>
  <si>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</si>
  <si>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</si>
  <si>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</si>
  <si>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</si>
  <si>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</si>
  <si>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</si>
  <si>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</si>
  <si>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</si>
  <si>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</si>
  <si>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</si>
  <si>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</si>
  <si>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</si>
  <si>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</si>
  <si>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</si>
  <si>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</si>
  <si>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</si>
  <si>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</si>
  <si>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</si>
  <si>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</si>
  <si>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</si>
  <si>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</si>
  <si>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</si>
  <si>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</si>
  <si>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</si>
  <si>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</si>
  <si>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</si>
  <si>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</si>
  <si>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</si>
  <si>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</si>
  <si>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</si>
  <si>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</si>
  <si>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</si>
  <si>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</si>
  <si>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</si>
  <si>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</si>
  <si>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</si>
  <si>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</si>
  <si>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</si>
  <si>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</si>
  <si>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</si>
  <si>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</si>
  <si>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</si>
  <si>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</si>
  <si>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</si>
  <si>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</si>
  <si>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</si>
  <si>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</si>
  <si>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</si>
  <si>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</si>
  <si>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</si>
  <si>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</si>
  <si>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</si>
  <si>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</si>
  <si>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</si>
  <si>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</si>
  <si>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</si>
  <si>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</si>
  <si>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</si>
  <si>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</si>
  <si>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</si>
  <si>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</si>
  <si>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</si>
  <si>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</si>
  <si>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</si>
  <si>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</si>
  <si>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</si>
  <si>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</si>
  <si>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</si>
  <si>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</si>
  <si>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</si>
  <si>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</si>
  <si>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</si>
  <si>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</si>
  <si>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</si>
  <si>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</si>
  <si>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</si>
  <si>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</si>
  <si>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</si>
  <si>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</si>
  <si>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</si>
  <si>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</si>
  <si>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</si>
  <si>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</si>
  <si>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</si>
  <si>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</si>
  <si>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</si>
  <si>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</si>
  <si>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</si>
  <si>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</si>
  <si>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</si>
  <si>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</si>
  <si>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</si>
  <si>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</si>
  <si>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</si>
  <si>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</si>
  <si>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</si>
  <si>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</si>
  <si>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</si>
  <si>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</si>
  <si>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</si>
  <si>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</si>
  <si>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</si>
  <si>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</si>
  <si>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</si>
  <si>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</si>
  <si>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</si>
  <si>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</si>
  <si>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</si>
  <si>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</si>
  <si>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</si>
  <si>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</si>
  <si>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</si>
  <si>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</si>
  <si>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</si>
  <si>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</si>
  <si>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</si>
  <si>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</si>
  <si>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</si>
  <si>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</si>
  <si>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</si>
  <si>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</si>
  <si>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</si>
  <si>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</si>
  <si>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</si>
  <si>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</si>
  <si>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</si>
  <si>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</si>
  <si>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</si>
  <si>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</si>
  <si>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</si>
  <si>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</si>
  <si>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</si>
  <si>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</si>
  <si>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</si>
  <si>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</si>
  <si>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</si>
  <si>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</si>
  <si>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</si>
  <si>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</si>
  <si>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</si>
  <si>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</si>
  <si>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</si>
  <si>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</si>
  <si>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</si>
  <si>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</si>
  <si>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</si>
  <si>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</si>
  <si>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</si>
  <si>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</si>
  <si>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</si>
  <si>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</si>
  <si>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</si>
  <si>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</si>
  <si>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</si>
  <si>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</si>
  <si>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</si>
  <si>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</si>
  <si>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</si>
  <si>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</si>
  <si>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</si>
  <si>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</si>
  <si>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</si>
  <si>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</si>
  <si>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</si>
  <si>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</si>
  <si>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</si>
  <si>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</si>
  <si>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</si>
  <si>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</si>
  <si>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</si>
  <si>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</si>
  <si>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</si>
  <si>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</si>
  <si>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</si>
  <si>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</si>
  <si>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</si>
  <si>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</si>
  <si>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</si>
  <si>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</si>
  <si>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</si>
  <si>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</si>
  <si>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</si>
  <si>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</si>
  <si>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</si>
  <si>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</si>
  <si>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</si>
  <si>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</si>
  <si>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</si>
  <si>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</si>
  <si>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</si>
  <si>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</si>
  <si>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</si>
  <si>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</si>
  <si>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</si>
  <si>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</si>
  <si>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</si>
  <si>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</si>
  <si>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</si>
  <si>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</si>
  <si>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</si>
  <si>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</si>
  <si>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</si>
  <si>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</si>
  <si>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</si>
  <si>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</si>
  <si>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</si>
  <si>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</si>
  <si>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</si>
  <si>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</si>
  <si>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</si>
  <si>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</si>
  <si>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</si>
  <si>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</si>
  <si>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</si>
  <si>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</si>
  <si>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</si>
  <si>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</si>
  <si>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</si>
  <si>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</si>
  <si>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</si>
  <si>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</si>
  <si>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</si>
  <si>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</si>
  <si>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</si>
  <si>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</si>
  <si>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</si>
  <si>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</si>
  <si>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</si>
  <si>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</si>
  <si>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</si>
  <si>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</si>
  <si>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</si>
  <si>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</si>
  <si>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</si>
  <si>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</si>
  <si>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</si>
  <si>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</si>
  <si>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</si>
  <si>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</si>
  <si>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</si>
  <si>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</si>
  <si>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</si>
  <si>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</si>
  <si>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</si>
  <si>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</si>
  <si>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</si>
  <si>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</si>
  <si>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</si>
  <si>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</si>
  <si>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</si>
  <si>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</si>
  <si>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</si>
  <si>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</si>
  <si>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</si>
  <si>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</si>
  <si>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</si>
  <si>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</si>
  <si>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</si>
  <si>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</si>
  <si>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</si>
  <si>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</si>
  <si>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</si>
  <si>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</si>
  <si>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</si>
  <si>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</si>
  <si>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</si>
  <si>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</si>
  <si>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</si>
  <si>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</si>
  <si>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</si>
  <si>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</si>
  <si>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</si>
  <si>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</si>
  <si>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</si>
  <si>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</si>
  <si>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</si>
  <si>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</si>
  <si>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</si>
  <si>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</si>
  <si>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</si>
  <si>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</si>
  <si>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</si>
  <si>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</si>
  <si>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</si>
  <si>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</si>
  <si>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</si>
  <si>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</si>
  <si>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</si>
  <si>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</si>
  <si>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</si>
  <si>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</si>
  <si>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</si>
  <si>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</si>
  <si>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</si>
  <si>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</si>
  <si>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</si>
  <si>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</si>
  <si>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</si>
  <si>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</si>
  <si>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</si>
  <si>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</si>
  <si>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</si>
  <si>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</si>
  <si>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</si>
  <si>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</si>
  <si>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</si>
  <si>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</si>
  <si>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</si>
  <si>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</si>
  <si>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</si>
  <si>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</si>
  <si>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</si>
  <si>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</si>
  <si>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</si>
  <si>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</si>
  <si>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</si>
  <si>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</si>
  <si>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</si>
  <si>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</si>
  <si>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</si>
  <si>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</si>
  <si>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</si>
  <si>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</si>
  <si>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</si>
  <si>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</si>
  <si>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</si>
  <si>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</si>
  <si>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</si>
  <si>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</si>
  <si>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</si>
  <si>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</si>
  <si>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</si>
  <si>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</si>
  <si>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</si>
  <si>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</si>
  <si>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</si>
  <si>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</si>
  <si>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</si>
  <si>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</si>
  <si>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</si>
  <si>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</si>
  <si>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</si>
  <si>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</si>
  <si>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</si>
  <si>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</si>
  <si>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</si>
  <si>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</si>
  <si>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</si>
  <si>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</si>
  <si>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</si>
  <si>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</si>
  <si>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</si>
  <si>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</si>
  <si>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</si>
  <si>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</si>
  <si>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</si>
  <si>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</si>
  <si>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</si>
  <si>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</si>
  <si>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</si>
  <si>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</si>
  <si>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</si>
  <si>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</si>
  <si>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</si>
  <si>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</si>
  <si>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</si>
  <si>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</si>
  <si>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</si>
  <si>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</si>
  <si>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</si>
  <si>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</si>
  <si>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</si>
  <si>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</si>
  <si>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</si>
  <si>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</si>
  <si>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</si>
  <si>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</si>
  <si>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</si>
  <si>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</si>
  <si>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</si>
  <si>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</si>
  <si>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</si>
  <si>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</si>
  <si>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</si>
  <si>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</si>
  <si>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</si>
  <si>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</si>
  <si>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</si>
  <si>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</si>
  <si>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</si>
  <si>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</si>
  <si>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</si>
  <si>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</si>
  <si>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</si>
  <si>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</si>
  <si>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</si>
  <si>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</si>
  <si>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</si>
  <si>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</si>
  <si>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</si>
  <si>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</si>
  <si>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</si>
  <si>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</si>
  <si>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</si>
  <si>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</si>
  <si>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</si>
  <si>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</si>
  <si>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</si>
  <si>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</si>
  <si>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</si>
  <si>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</si>
  <si>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</si>
  <si>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</si>
  <si>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</si>
  <si>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</si>
  <si>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</si>
  <si>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</si>
  <si>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</si>
  <si>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</si>
  <si>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</si>
  <si>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</si>
  <si>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</si>
  <si>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</si>
  <si>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</si>
  <si>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</si>
  <si>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</si>
  <si>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</si>
  <si>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</si>
  <si>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</si>
  <si>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</si>
  <si>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</si>
  <si>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</si>
  <si>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</si>
  <si>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</si>
  <si>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</si>
  <si>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</si>
  <si>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</si>
  <si>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</si>
  <si>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</si>
  <si>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</si>
  <si>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</si>
  <si>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</si>
  <si>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</si>
  <si>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</si>
  <si>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</si>
  <si>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</si>
  <si>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</si>
  <si>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</si>
  <si>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</si>
  <si>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</si>
  <si>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</si>
  <si>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</si>
  <si>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</si>
  <si>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</si>
  <si>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</si>
  <si>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</si>
  <si>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</si>
  <si>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</si>
  <si>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</si>
  <si>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</si>
  <si>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</si>
  <si>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</si>
  <si>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</si>
  <si>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</si>
  <si>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</si>
  <si>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</si>
  <si>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</si>
  <si>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</si>
  <si>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</si>
  <si>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</si>
  <si>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</si>
  <si>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</si>
  <si>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</si>
  <si>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</si>
  <si>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</si>
  <si>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</si>
  <si>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</si>
  <si>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</si>
  <si>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</si>
  <si>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</si>
  <si>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</si>
  <si>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</si>
  <si>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</si>
  <si>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</si>
  <si>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</si>
  <si>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</si>
  <si>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</si>
  <si>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</si>
  <si>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</si>
  <si>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</si>
  <si>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</si>
  <si>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</si>
  <si>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</si>
  <si>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</si>
  <si>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</si>
  <si>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</si>
  <si>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</si>
  <si>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</si>
  <si>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</si>
  <si>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</si>
  <si>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</si>
  <si>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</si>
  <si>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</si>
  <si>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</si>
  <si>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</si>
  <si>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</si>
  <si>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</si>
  <si>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</si>
  <si>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</si>
  <si>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</si>
  <si>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</si>
  <si>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</si>
  <si>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</si>
  <si>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</si>
  <si>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</si>
  <si>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</si>
  <si>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</si>
  <si>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</si>
  <si>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</si>
  <si>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</si>
  <si>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</si>
  <si>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</si>
  <si>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</si>
  <si>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</si>
  <si>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</si>
  <si>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</si>
  <si>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</si>
  <si>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</si>
  <si>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</si>
  <si>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</si>
  <si>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</si>
  <si>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</si>
  <si>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</si>
  <si>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</si>
  <si>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</si>
  <si>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</si>
  <si>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</si>
  <si>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</si>
  <si>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</si>
  <si>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</si>
  <si>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</si>
  <si>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</si>
  <si>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</si>
  <si>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</si>
  <si>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</si>
  <si>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</si>
  <si>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</si>
  <si>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</si>
  <si>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</si>
  <si>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</si>
  <si>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</si>
  <si>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</si>
  <si>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</si>
  <si>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</si>
  <si>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</si>
  <si>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</si>
  <si>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</si>
  <si>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</si>
  <si>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</si>
  <si>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</si>
  <si>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</si>
  <si>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</si>
  <si>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</si>
  <si>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</si>
  <si>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</si>
  <si>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</si>
  <si>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</si>
  <si>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</si>
  <si>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</si>
  <si>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</si>
  <si>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</si>
  <si>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</si>
  <si>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</si>
  <si>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</si>
  <si>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</si>
  <si>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</si>
  <si>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</si>
  <si>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</si>
  <si>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</si>
  <si>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</si>
  <si>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</si>
  <si>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</si>
  <si>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</si>
  <si>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</si>
  <si>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</si>
  <si>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</si>
  <si>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</si>
  <si>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</si>
  <si>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</si>
  <si>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</si>
  <si>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</si>
  <si>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</si>
  <si>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</si>
  <si>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</si>
  <si>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</si>
  <si>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</si>
  <si>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</si>
  <si>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</si>
  <si>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</si>
  <si>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</si>
  <si>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</si>
  <si>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</si>
  <si>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</si>
  <si>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</si>
  <si>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</si>
  <si>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</si>
  <si>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</si>
  <si>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</si>
  <si>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</si>
  <si>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</si>
  <si>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</si>
  <si>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</si>
  <si>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</si>
  <si>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</si>
  <si>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</si>
  <si>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</si>
  <si>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</si>
  <si>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</si>
  <si>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</si>
  <si>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</si>
  <si>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</si>
  <si>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</si>
  <si>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</si>
  <si>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</si>
  <si>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</si>
  <si>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</si>
  <si>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</si>
  <si>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</si>
  <si>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</si>
  <si>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</si>
  <si>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</si>
  <si>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</si>
  <si>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</si>
  <si>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</si>
  <si>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</si>
  <si>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</si>
  <si>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</si>
  <si>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</si>
  <si>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</si>
  <si>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</si>
  <si>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</si>
  <si>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</si>
  <si>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</si>
  <si>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</si>
  <si>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</si>
  <si>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</si>
  <si>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</si>
  <si>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</si>
  <si>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</si>
  <si>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</si>
  <si>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</si>
  <si>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</si>
  <si>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</si>
  <si>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</si>
  <si>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</si>
  <si>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</si>
  <si>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</si>
  <si>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</si>
  <si>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</si>
  <si>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</si>
  <si>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</si>
  <si>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</si>
  <si>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</si>
  <si>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</si>
  <si>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</si>
  <si>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</si>
  <si>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</si>
  <si>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</si>
  <si>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</si>
  <si>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</si>
  <si>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</si>
  <si>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</si>
  <si>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</si>
  <si>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</si>
  <si>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</si>
  <si>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</si>
  <si>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</si>
  <si>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</si>
  <si>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</si>
  <si>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</si>
  <si>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</si>
  <si>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</si>
  <si>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</si>
  <si>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</si>
  <si>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</si>
  <si>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</si>
  <si>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</si>
  <si>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</si>
  <si>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</si>
  <si>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</si>
  <si>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</si>
  <si>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</si>
  <si>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</si>
  <si>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</si>
  <si>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</si>
  <si>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</si>
  <si>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</si>
  <si>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</si>
  <si>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</si>
  <si>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</si>
  <si>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</si>
  <si>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</si>
  <si>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</si>
  <si>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</si>
  <si>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</si>
  <si>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</si>
  <si>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</si>
  <si>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</si>
  <si>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</si>
  <si>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</si>
  <si>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</si>
  <si>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</si>
  <si>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</si>
  <si>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</si>
  <si>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</si>
  <si>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</si>
  <si>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</si>
  <si>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</si>
  <si>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</si>
  <si>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</si>
  <si>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</si>
  <si>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</si>
  <si>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</si>
  <si>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</si>
  <si>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</si>
  <si>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</si>
  <si>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</si>
  <si>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</si>
  <si>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</si>
  <si>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</si>
  <si>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</si>
  <si>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</si>
  <si>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</si>
  <si>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</si>
  <si>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</si>
  <si>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</si>
  <si>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</si>
  <si>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</si>
  <si>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</si>
  <si>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</si>
  <si>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</si>
  <si>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</si>
  <si>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</si>
  <si>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</si>
  <si>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</si>
  <si>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</si>
  <si>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</si>
  <si>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</si>
  <si>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</si>
  <si>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</si>
  <si>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</si>
  <si>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</si>
  <si>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</si>
  <si>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</si>
  <si>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</si>
  <si>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</si>
  <si>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</si>
  <si>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</si>
  <si>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</si>
  <si>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</si>
  <si>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</si>
  <si>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</si>
  <si>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</si>
  <si>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</si>
  <si>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</si>
  <si>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</si>
  <si>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</si>
  <si>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</si>
  <si>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</si>
  <si>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</si>
  <si>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</si>
  <si>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</si>
  <si>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</si>
  <si>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</si>
  <si>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</si>
  <si>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</si>
  <si>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</si>
  <si>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</si>
  <si>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</si>
  <si>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</si>
  <si>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</si>
  <si>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</si>
  <si>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</si>
  <si>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</si>
  <si>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</si>
  <si>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</si>
  <si>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</si>
  <si>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</si>
  <si>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</si>
  <si>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</si>
  <si>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</si>
  <si>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</si>
  <si>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</si>
  <si>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</si>
  <si>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</si>
  <si>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</si>
  <si>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</si>
  <si>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</si>
  <si>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</si>
  <si>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</si>
  <si>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</si>
  <si>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</si>
  <si>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</si>
  <si>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</si>
  <si>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</si>
  <si>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</si>
  <si>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</si>
  <si>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</si>
  <si>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</si>
  <si>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</si>
  <si>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</si>
  <si>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</si>
  <si>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</si>
  <si>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</si>
  <si>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</si>
  <si>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</si>
  <si>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</si>
  <si>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</si>
  <si>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</si>
  <si>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</si>
  <si>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</si>
  <si>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</si>
  <si>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</si>
  <si>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</si>
  <si>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</si>
  <si>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</si>
  <si>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</si>
  <si>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</si>
  <si>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</si>
  <si>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</si>
  <si>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</si>
  <si>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</si>
  <si>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</si>
  <si>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</si>
  <si>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</si>
  <si>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</si>
  <si>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</si>
  <si>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</si>
  <si>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</si>
  <si>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</si>
  <si>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</si>
  <si>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</si>
  <si>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</si>
  <si>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</si>
  <si>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</si>
  <si>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</si>
  <si>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</si>
  <si>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</si>
  <si>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</si>
  <si>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</si>
  <si>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</si>
  <si>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</si>
  <si>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</si>
  <si>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</si>
  <si>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</si>
  <si>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</si>
  <si>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</si>
  <si>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</si>
  <si>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</si>
  <si>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</si>
  <si>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</si>
  <si>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</si>
  <si>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</si>
  <si>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</si>
  <si>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</si>
  <si>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</si>
  <si>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</si>
  <si>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</si>
  <si>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</si>
  <si>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</si>
  <si>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</si>
  <si>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</si>
  <si>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</si>
  <si>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</si>
  <si>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</si>
  <si>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</si>
  <si>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</si>
  <si>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</si>
  <si>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</si>
  <si>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</si>
  <si>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</si>
  <si>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</si>
  <si>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</si>
  <si>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</si>
  <si>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</si>
  <si>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</si>
  <si>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</si>
  <si>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</si>
  <si>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</si>
  <si>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</si>
  <si>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</si>
  <si>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</si>
  <si>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</si>
  <si>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</si>
  <si>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</si>
  <si>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</si>
  <si>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</si>
  <si>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</si>
  <si>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</si>
  <si>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</si>
  <si>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</si>
  <si>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</si>
  <si>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</si>
  <si>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</si>
  <si>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</si>
  <si>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</si>
  <si>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</si>
  <si>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</si>
  <si>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</si>
  <si>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</si>
  <si>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</si>
  <si>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</si>
  <si>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</si>
  <si>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</si>
  <si>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</si>
  <si>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</si>
  <si>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</si>
  <si>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</si>
  <si>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</si>
  <si>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</si>
  <si>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</si>
  <si>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</si>
  <si>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</si>
  <si>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</si>
  <si>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</si>
  <si>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</si>
  <si>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</si>
  <si>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</si>
  <si>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</si>
  <si>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</si>
  <si>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</si>
  <si>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</si>
  <si>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</si>
  <si>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</si>
  <si>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</si>
  <si>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</si>
  <si>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</si>
  <si>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</si>
  <si>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</si>
  <si>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</si>
  <si>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</si>
  <si>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</si>
  <si>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</si>
  <si>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</si>
  <si>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</si>
  <si>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</si>
  <si>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</si>
  <si>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</si>
  <si>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</si>
  <si>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</si>
  <si>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</si>
  <si>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</si>
  <si>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</si>
  <si>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</si>
  <si>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</si>
  <si>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</si>
  <si>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</si>
  <si>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</si>
  <si>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</si>
  <si>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</si>
  <si>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</si>
  <si>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</si>
  <si>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</si>
  <si>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</si>
  <si>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</si>
  <si>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</si>
  <si>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</si>
  <si>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</si>
  <si>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</si>
  <si>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</si>
  <si>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</si>
  <si>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</si>
  <si>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</si>
  <si>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</si>
  <si>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</si>
  <si>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</si>
  <si>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</si>
  <si>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</si>
  <si>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</si>
  <si>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</si>
  <si>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</si>
  <si>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</si>
  <si>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</si>
  <si>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</si>
  <si>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</si>
  <si>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</si>
  <si>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</si>
  <si>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</si>
  <si>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</si>
  <si>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</si>
  <si>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</si>
  <si>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</si>
  <si>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</si>
  <si>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</si>
  <si>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</si>
  <si>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</si>
  <si>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</si>
  <si>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</si>
  <si>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</si>
  <si>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</si>
  <si>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</si>
  <si>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</si>
  <si>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</si>
  <si>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</si>
  <si>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</si>
  <si>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</si>
  <si>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</si>
  <si>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</si>
  <si>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</si>
  <si>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</si>
  <si>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</si>
  <si>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</si>
  <si>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</si>
  <si>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</si>
  <si>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</si>
  <si>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</si>
  <si>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</si>
  <si>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</si>
  <si>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</si>
  <si>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</si>
  <si>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</si>
  <si>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</si>
  <si>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</si>
  <si>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</si>
  <si>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</si>
  <si>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</si>
  <si>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</si>
  <si>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</si>
  <si>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</si>
  <si>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</si>
  <si>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</si>
  <si>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</si>
  <si>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</si>
  <si>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</si>
  <si>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</si>
  <si>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</si>
  <si>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</si>
  <si>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</si>
  <si>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</si>
  <si>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</si>
  <si>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</si>
  <si>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</si>
  <si>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</si>
  <si>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</si>
  <si>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</si>
  <si>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</si>
  <si>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</si>
  <si>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</si>
  <si>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</si>
  <si>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</si>
  <si>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</si>
  <si>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</si>
  <si>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</si>
  <si>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</si>
  <si>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</si>
  <si>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</si>
  <si>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</si>
  <si>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</si>
  <si>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</si>
  <si>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</si>
  <si>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</si>
  <si>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</si>
  <si>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</si>
  <si>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</si>
  <si>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</si>
  <si>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</si>
  <si>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</si>
  <si>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</si>
  <si>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</si>
  <si>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</si>
  <si>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</si>
  <si>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</si>
  <si>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</si>
  <si>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</si>
  <si>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</si>
  <si>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</si>
  <si>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</si>
  <si>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</si>
  <si>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</si>
  <si>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</si>
  <si>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</si>
  <si>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</si>
  <si>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</si>
  <si>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</si>
  <si>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</si>
  <si>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</si>
  <si>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</si>
  <si>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</si>
  <si>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</si>
  <si>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</si>
  <si>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</si>
  <si>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</si>
  <si>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</si>
  <si>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</si>
  <si>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</si>
  <si>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</si>
  <si>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</si>
  <si>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</si>
  <si>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</si>
  <si>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</si>
  <si>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</si>
  <si>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</si>
  <si>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</si>
  <si>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</si>
  <si>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</si>
  <si>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</si>
  <si>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</si>
  <si>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</si>
  <si>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</si>
  <si>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</si>
  <si>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</si>
  <si>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</si>
  <si>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</si>
  <si>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</si>
  <si>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</si>
  <si>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</si>
  <si>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</si>
  <si>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</si>
  <si>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</si>
  <si>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</si>
  <si>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</si>
  <si>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</si>
  <si>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</si>
  <si>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</si>
  <si>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</si>
  <si>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</si>
  <si>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</si>
  <si>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</si>
  <si>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</si>
  <si>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</si>
  <si>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</si>
  <si>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</si>
  <si>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</si>
  <si>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</si>
  <si>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</si>
  <si>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</si>
  <si>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</si>
  <si>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</si>
  <si>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</si>
  <si>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</si>
  <si>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</si>
  <si>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</si>
  <si>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</si>
  <si>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</si>
  <si>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</si>
  <si>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</si>
  <si>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</si>
  <si>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</si>
  <si>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</si>
  <si>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</si>
  <si>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</si>
  <si>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</si>
  <si>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</si>
  <si>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</si>
  <si>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</si>
  <si>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</si>
  <si>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</si>
  <si>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</si>
  <si>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</si>
  <si>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</si>
  <si>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</si>
  <si>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</si>
  <si>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</si>
  <si>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</si>
  <si>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</si>
  <si>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</si>
  <si>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</si>
  <si>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</si>
  <si>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</si>
  <si>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</si>
  <si>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</si>
  <si>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</si>
  <si>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</si>
  <si>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</si>
  <si>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</si>
  <si>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</si>
  <si>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</si>
  <si>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</si>
  <si>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</si>
  <si>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</si>
  <si>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</si>
  <si>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</si>
  <si>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</si>
  <si>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</si>
  <si>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</si>
  <si>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</si>
  <si>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</si>
  <si>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</si>
  <si>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</si>
  <si>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</si>
  <si>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</si>
  <si>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</si>
  <si>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</si>
  <si>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</si>
  <si>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</si>
  <si>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</si>
  <si>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</si>
  <si>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</si>
  <si>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</si>
  <si>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</si>
  <si>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</si>
  <si>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</si>
  <si>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</si>
  <si>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</si>
  <si>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</si>
  <si>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</si>
  <si>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</si>
  <si>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</si>
  <si>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</si>
  <si>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</si>
  <si>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</si>
  <si>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</si>
  <si>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</si>
  <si>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</si>
  <si>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</si>
  <si>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</si>
  <si>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</si>
  <si>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</si>
  <si>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</si>
  <si>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</si>
  <si>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</si>
  <si>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</si>
  <si>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</si>
  <si>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</si>
  <si>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</si>
  <si>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</si>
  <si>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</si>
  <si>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</si>
  <si>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</si>
  <si>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</si>
  <si>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</si>
  <si>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</si>
  <si>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</si>
  <si>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</si>
  <si>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</si>
  <si>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</si>
  <si>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</si>
  <si>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</si>
  <si>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</si>
  <si>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</si>
  <si>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</si>
  <si>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</si>
  <si>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</si>
  <si>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</si>
  <si>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</si>
  <si>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</si>
  <si>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</si>
  <si>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</si>
  <si>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</si>
  <si>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</si>
  <si>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</si>
  <si>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</si>
  <si>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</si>
  <si>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</si>
  <si>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</si>
  <si>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</si>
  <si>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</si>
  <si>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</si>
  <si>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</si>
  <si>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</si>
  <si>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</si>
  <si>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</si>
  <si>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</si>
  <si>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</si>
  <si>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</si>
  <si>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</si>
  <si>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</si>
  <si>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</si>
  <si>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</si>
  <si>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</si>
  <si>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</si>
  <si>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</si>
  <si>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</si>
  <si>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</si>
  <si>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</si>
  <si>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</si>
  <si>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</si>
  <si>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</si>
  <si>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</si>
  <si>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</si>
  <si>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</si>
  <si>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</si>
  <si>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</si>
  <si>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</si>
  <si>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</si>
  <si>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</si>
  <si>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</si>
  <si>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</si>
  <si>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</si>
  <si>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</si>
  <si>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</si>
  <si>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</si>
  <si>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</si>
  <si>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</si>
  <si>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</si>
  <si>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</si>
  <si>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</si>
  <si>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</si>
  <si>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</si>
  <si>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</si>
  <si>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</si>
  <si>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</si>
  <si>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</si>
  <si>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</si>
  <si>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</si>
  <si>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</si>
  <si>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</si>
  <si>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</si>
  <si>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</si>
  <si>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</si>
  <si>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</si>
  <si>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</si>
  <si>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</si>
  <si>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</si>
  <si>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</si>
  <si>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</si>
  <si>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</si>
  <si>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</si>
  <si>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</si>
  <si>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</si>
  <si>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</si>
  <si>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</si>
  <si>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</si>
  <si>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</si>
  <si>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</si>
  <si>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</si>
  <si>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</si>
  <si>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</si>
  <si>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</si>
  <si>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</si>
  <si>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</si>
  <si>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</si>
  <si>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</si>
  <si>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</si>
  <si>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</si>
  <si>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</si>
  <si>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</si>
  <si>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</si>
  <si>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</si>
  <si>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</si>
  <si>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</si>
  <si>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</si>
  <si>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</si>
  <si>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</si>
  <si>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</si>
  <si>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</si>
  <si>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</si>
  <si>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</si>
  <si>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</si>
  <si>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</si>
  <si>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</si>
  <si>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</si>
  <si>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</si>
  <si>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</si>
  <si>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</si>
  <si>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</si>
  <si>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</si>
  <si>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</si>
  <si>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</si>
  <si>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</si>
  <si>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</si>
  <si>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</si>
  <si>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</si>
  <si>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</si>
  <si>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</si>
  <si>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</si>
  <si>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</si>
  <si>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</si>
  <si>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</si>
  <si>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</si>
  <si>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</si>
  <si>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</si>
  <si>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</si>
  <si>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</si>
  <si>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</si>
  <si>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</si>
  <si>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</si>
  <si>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</si>
  <si>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</si>
  <si>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</si>
  <si>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</si>
  <si>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</si>
  <si>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</si>
  <si>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</si>
  <si>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</si>
  <si>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</si>
  <si>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</si>
  <si>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</si>
  <si>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</si>
  <si>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</si>
  <si>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</si>
  <si>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</si>
  <si>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</si>
  <si>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</si>
  <si>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</si>
  <si>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</si>
  <si>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</si>
  <si>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</si>
  <si>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</si>
  <si>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</si>
  <si>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</si>
  <si>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</si>
  <si>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</si>
  <si>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</si>
  <si>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</si>
  <si>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</si>
  <si>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</si>
  <si>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</si>
  <si>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</si>
  <si>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</si>
  <si>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</si>
  <si>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</si>
  <si>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</si>
  <si>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</si>
  <si>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</si>
  <si>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</si>
  <si>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</si>
  <si>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</si>
  <si>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</si>
  <si>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</si>
  <si>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</si>
  <si>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</si>
  <si>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</si>
  <si>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</si>
  <si>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</si>
  <si>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</si>
  <si>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</si>
  <si>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</si>
  <si>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</si>
  <si>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</si>
  <si>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</si>
  <si>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</si>
  <si>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</si>
  <si>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</si>
  <si>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</si>
  <si>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</si>
  <si>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</si>
  <si>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</si>
  <si>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</si>
  <si>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</si>
  <si>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</si>
  <si>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</si>
  <si>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</si>
  <si>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</si>
  <si>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</si>
  <si>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</si>
  <si>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</si>
  <si>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</si>
  <si>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</si>
  <si>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</si>
  <si>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</si>
  <si>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</si>
  <si>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</si>
  <si>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</si>
  <si>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</si>
  <si>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</si>
  <si>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</si>
  <si>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</si>
  <si>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</si>
  <si>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</si>
  <si>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</si>
  <si>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</si>
  <si>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</si>
  <si>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</si>
  <si>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</si>
  <si>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</si>
  <si>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</si>
  <si>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</si>
  <si>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</si>
  <si>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</si>
  <si>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</si>
  <si>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</si>
  <si>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</si>
  <si>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</si>
  <si>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</si>
  <si>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</si>
  <si>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</si>
  <si>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</si>
  <si>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</si>
  <si>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</si>
  <si>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</si>
  <si>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</si>
  <si>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</si>
  <si>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</si>
  <si>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</si>
  <si>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</si>
  <si>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</si>
  <si>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</si>
  <si>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</si>
  <si>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</si>
  <si>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</si>
  <si>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</si>
  <si>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</si>
  <si>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</si>
  <si>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</si>
  <si>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</si>
  <si>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</si>
  <si>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</si>
  <si>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</si>
  <si>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</si>
  <si>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</si>
  <si>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</si>
  <si>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</si>
  <si>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</si>
  <si>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</si>
  <si>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</si>
  <si>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</si>
  <si>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</si>
  <si>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</si>
  <si>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</si>
  <si>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</si>
  <si>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</si>
  <si>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</si>
  <si>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</si>
  <si>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</si>
  <si>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</si>
  <si>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</si>
  <si>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</si>
  <si>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</si>
  <si>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</si>
  <si>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</si>
  <si>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</si>
  <si>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</si>
  <si>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</si>
  <si>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</si>
  <si>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</si>
  <si>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</si>
  <si>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</si>
  <si>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</si>
  <si>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</si>
  <si>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</si>
  <si>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</si>
  <si>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</si>
  <si>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</si>
  <si>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</si>
  <si>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</si>
  <si>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</si>
  <si>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</si>
  <si>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</si>
  <si>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</si>
  <si>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</si>
  <si>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</si>
  <si>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</si>
  <si>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</si>
  <si>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</si>
  <si>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</si>
  <si>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</si>
  <si>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</si>
  <si>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</si>
  <si>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</si>
  <si>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</si>
  <si>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</si>
  <si>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</si>
  <si>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</si>
  <si>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</si>
  <si>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</si>
  <si>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</si>
  <si>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</si>
  <si>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</si>
  <si>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</si>
  <si>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</si>
  <si>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</si>
  <si>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</si>
  <si>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</si>
  <si>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</si>
  <si>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</si>
  <si>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</si>
  <si>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</si>
  <si>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</si>
  <si>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</si>
  <si>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</si>
  <si>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</si>
  <si>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</si>
  <si>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</si>
  <si>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</si>
  <si>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</si>
  <si>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</si>
  <si>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</si>
  <si>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</si>
  <si>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</si>
  <si>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</si>
  <si>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</si>
  <si>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</si>
  <si>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</si>
  <si>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</si>
  <si>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</si>
  <si>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</si>
  <si>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</si>
  <si>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</si>
  <si>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</si>
  <si>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</si>
  <si>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</si>
  <si>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</si>
  <si>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</si>
  <si>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</si>
  <si>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</si>
  <si>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</si>
  <si>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</si>
  <si>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</si>
  <si>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</si>
  <si>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</si>
  <si>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</si>
  <si>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</si>
  <si>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</si>
  <si>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</si>
  <si>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</si>
  <si>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</si>
  <si>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</si>
  <si>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</si>
  <si>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</si>
  <si>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</si>
  <si>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</si>
  <si>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</si>
  <si>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</si>
  <si>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</si>
  <si>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</si>
  <si>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</si>
  <si>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</si>
  <si>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</si>
  <si>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</si>
  <si>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</si>
  <si>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</si>
  <si>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</si>
  <si>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</si>
  <si>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</si>
  <si>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</si>
  <si>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</si>
  <si>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</si>
  <si>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</si>
  <si>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</si>
  <si>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</si>
  <si>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</si>
  <si>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</si>
  <si>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</si>
  <si>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</si>
  <si>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</si>
  <si>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</si>
  <si>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</si>
  <si>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</si>
  <si>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</si>
  <si>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</si>
  <si>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</si>
  <si>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</si>
  <si>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</si>
  <si>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</si>
  <si>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</si>
  <si>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</si>
  <si>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</si>
  <si>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</si>
  <si>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</si>
  <si>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</si>
  <si>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</si>
  <si>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</si>
  <si>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</si>
  <si>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</si>
  <si>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</si>
  <si>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</si>
  <si>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</si>
  <si>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</si>
  <si>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</si>
  <si>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</si>
  <si>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</si>
  <si>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</si>
  <si>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</si>
  <si>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</si>
  <si>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</si>
  <si>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</si>
  <si>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</si>
  <si>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</si>
  <si>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</si>
  <si>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</si>
  <si>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</si>
  <si>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</si>
  <si>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</si>
  <si>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</si>
  <si>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</si>
  <si>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</si>
  <si>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</si>
  <si>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</si>
  <si>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</si>
  <si>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</si>
  <si>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</si>
  <si>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</si>
  <si>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</si>
  <si>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</si>
  <si>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</si>
  <si>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</si>
  <si>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</si>
  <si>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</si>
  <si>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</si>
  <si>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</si>
  <si>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</si>
  <si>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</si>
  <si>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</si>
  <si>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</si>
  <si>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</si>
  <si>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</si>
  <si>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</si>
  <si>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</si>
  <si>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</si>
  <si>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</si>
  <si>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</si>
  <si>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</si>
  <si>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</si>
  <si>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</si>
  <si>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</si>
  <si>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</si>
  <si>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</si>
  <si>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</si>
  <si>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</si>
  <si>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</si>
  <si>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</si>
  <si>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</si>
  <si>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</si>
  <si>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</si>
  <si>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</si>
  <si>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</si>
  <si>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</si>
  <si>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</si>
  <si>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</si>
  <si>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</si>
  <si>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</si>
  <si>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</si>
  <si>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</si>
  <si>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</si>
  <si>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</si>
  <si>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</si>
  <si>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</si>
  <si>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</si>
  <si>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</si>
  <si>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</si>
  <si>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</si>
  <si>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</si>
  <si>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</si>
  <si>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</si>
  <si>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</si>
  <si>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</si>
  <si>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</si>
  <si>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</si>
  <si>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</si>
  <si>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</si>
  <si>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</si>
  <si>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</si>
  <si>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</si>
  <si>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</si>
  <si>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</si>
  <si>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</si>
  <si>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</si>
  <si>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</si>
  <si>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</si>
  <si>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</si>
  <si>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</si>
  <si>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</si>
  <si>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</si>
  <si>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</si>
  <si>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</si>
  <si>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</si>
  <si>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</si>
  <si>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</si>
  <si>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</si>
  <si>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</si>
  <si>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</si>
  <si>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</si>
  <si>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</si>
  <si>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</si>
  <si>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</si>
  <si>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</si>
  <si>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</si>
  <si>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</si>
  <si>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</si>
  <si>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</si>
  <si>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</si>
  <si>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</si>
  <si>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</si>
  <si>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</si>
  <si>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</si>
  <si>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</si>
  <si>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</si>
  <si>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</si>
  <si>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</si>
  <si>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</si>
  <si>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</si>
  <si>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</si>
  <si>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</si>
  <si>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</si>
  <si>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</si>
  <si>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</si>
  <si>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</si>
  <si>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</si>
  <si>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</si>
  <si>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</si>
  <si>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</si>
  <si>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</si>
  <si>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</si>
  <si>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</si>
  <si>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</si>
  <si>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</si>
  <si>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</si>
  <si>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</si>
  <si>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</si>
  <si>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</si>
  <si>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</si>
  <si>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</si>
  <si>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</si>
  <si>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</si>
  <si>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</si>
  <si>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</si>
  <si>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</si>
  <si>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</si>
  <si>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</si>
  <si>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</si>
  <si>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</si>
  <si>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</si>
  <si>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</si>
  <si>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</si>
  <si>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</si>
  <si>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</si>
  <si>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</si>
  <si>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</si>
  <si>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</si>
  <si>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</si>
  <si>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</si>
  <si>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</si>
  <si>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</si>
  <si>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</si>
  <si>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</si>
  <si>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</si>
  <si>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</si>
  <si>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</si>
  <si>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</si>
  <si>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</si>
  <si>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</si>
  <si>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</si>
  <si>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</si>
  <si>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</si>
  <si>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</si>
  <si>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</si>
  <si>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</si>
  <si>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</si>
  <si>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</si>
  <si>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</si>
  <si>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</si>
  <si>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</si>
  <si>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</si>
  <si>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</si>
  <si>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</si>
  <si>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</si>
  <si>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</si>
  <si>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</si>
  <si>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</si>
  <si>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</si>
  <si>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</si>
  <si>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</si>
  <si>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</si>
  <si>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</si>
  <si>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</si>
  <si>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</si>
  <si>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</si>
  <si>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</si>
  <si>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</si>
  <si>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</si>
  <si>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</si>
  <si>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</si>
  <si>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</si>
  <si>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</si>
  <si>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</si>
  <si>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</si>
  <si>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</si>
  <si>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</si>
  <si>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</si>
  <si>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</si>
  <si>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</si>
  <si>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</si>
  <si>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</si>
  <si>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</si>
  <si>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</si>
  <si>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</si>
  <si>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</si>
  <si>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</si>
  <si>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</si>
  <si>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</si>
  <si>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</si>
  <si>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</si>
  <si>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</si>
  <si>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</si>
  <si>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</si>
  <si>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</si>
  <si>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</si>
  <si>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</si>
  <si>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</si>
  <si>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</si>
  <si>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</si>
  <si>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</si>
  <si>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</si>
  <si>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</si>
  <si>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</si>
  <si>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</si>
  <si>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</si>
  <si>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</si>
  <si>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</si>
  <si>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</si>
  <si>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</si>
  <si>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</si>
  <si>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</si>
  <si>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</si>
  <si>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</si>
  <si>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</si>
  <si>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</si>
  <si>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</si>
  <si>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</si>
  <si>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</si>
  <si>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</si>
  <si>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</si>
  <si>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</si>
  <si>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</si>
  <si>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</si>
  <si>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</si>
  <si>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</si>
  <si>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</si>
  <si>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</si>
  <si>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</si>
  <si>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</si>
  <si>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</si>
  <si>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</si>
  <si>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</si>
  <si>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</si>
  <si>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</si>
  <si>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</si>
  <si>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</si>
  <si>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</si>
  <si>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</si>
  <si>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</si>
  <si>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</si>
  <si>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</si>
  <si>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</si>
  <si>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</si>
  <si>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</si>
  <si>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</si>
  <si>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</si>
  <si>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</si>
  <si>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</si>
  <si>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</si>
  <si>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</si>
  <si>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</si>
  <si>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</si>
  <si>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</si>
  <si>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</si>
  <si>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</si>
  <si>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</si>
  <si>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</si>
  <si>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</si>
  <si>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</si>
  <si>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</si>
  <si>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</si>
  <si>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</si>
  <si>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</si>
  <si>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</si>
  <si>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</si>
  <si>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</si>
  <si>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</si>
  <si>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</si>
  <si>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</si>
  <si>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</si>
  <si>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</si>
  <si>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</si>
  <si>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</si>
  <si>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</si>
  <si>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</si>
  <si>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</si>
  <si>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</si>
  <si>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</si>
  <si>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</si>
  <si>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</si>
  <si>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</si>
  <si>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</si>
  <si>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</si>
  <si>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</si>
  <si>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</si>
  <si>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</si>
  <si>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</si>
  <si>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</si>
  <si>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</si>
  <si>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</si>
  <si>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</si>
  <si>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</si>
  <si>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</si>
  <si>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</si>
  <si>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</si>
  <si>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</si>
  <si>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</si>
  <si>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</si>
  <si>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</si>
  <si>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</si>
  <si>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</si>
  <si>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</si>
  <si>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</si>
  <si>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</si>
  <si>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</si>
  <si>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</si>
  <si>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</si>
  <si>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</si>
  <si>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</si>
  <si>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</si>
  <si>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</si>
  <si>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</si>
  <si>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</si>
  <si>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</si>
  <si>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</si>
  <si>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</si>
  <si>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</si>
  <si>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</si>
  <si>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</si>
  <si>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</si>
  <si>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</si>
  <si>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</si>
  <si>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</si>
  <si>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</si>
  <si>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</si>
  <si>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</si>
  <si>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</si>
  <si>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</si>
  <si>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</si>
  <si>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</si>
  <si>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</si>
  <si>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</si>
  <si>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</si>
  <si>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</si>
  <si>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</si>
  <si>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</si>
  <si>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</si>
  <si>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</si>
  <si>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</si>
  <si>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</si>
  <si>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</si>
  <si>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</si>
  <si>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</si>
  <si>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</si>
  <si>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</si>
  <si>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</si>
  <si>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</si>
  <si>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</si>
  <si>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</si>
  <si>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</si>
  <si>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</si>
  <si>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</si>
  <si>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</si>
  <si>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</si>
  <si>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</si>
  <si>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</si>
  <si>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</si>
  <si>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</si>
  <si>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</si>
  <si>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</si>
  <si>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</si>
  <si>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</si>
  <si>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</si>
  <si>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</si>
  <si>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</si>
  <si>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</si>
  <si>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</si>
  <si>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</si>
  <si>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</si>
  <si>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</si>
  <si>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</si>
  <si>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</si>
  <si>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</si>
  <si>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</si>
  <si>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</si>
  <si>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</si>
  <si>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</si>
  <si>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</si>
  <si>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</si>
  <si>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</si>
  <si>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</si>
  <si>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</si>
  <si>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</si>
  <si>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</si>
  <si>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</si>
  <si>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</si>
  <si>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</si>
  <si>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</si>
  <si>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</si>
  <si>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</si>
  <si>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</si>
  <si>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</si>
  <si>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</si>
  <si>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</si>
  <si>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</si>
  <si>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</si>
  <si>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</si>
  <si>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</si>
  <si>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</si>
  <si>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</si>
  <si>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</si>
  <si>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</si>
  <si>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</si>
  <si>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</si>
  <si>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</si>
  <si>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</si>
  <si>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</si>
  <si>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</si>
  <si>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</si>
  <si>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</si>
  <si>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</si>
  <si>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</si>
  <si>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</si>
  <si>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</si>
  <si>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</si>
  <si>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</si>
  <si>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</si>
  <si>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</si>
  <si>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</si>
  <si>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</si>
  <si>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</si>
  <si>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</si>
  <si>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</si>
  <si>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</si>
  <si>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</si>
  <si>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</si>
  <si>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</si>
  <si>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</si>
  <si>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</si>
  <si>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</si>
  <si>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</si>
  <si>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</si>
  <si>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</si>
  <si>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</si>
  <si>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</si>
  <si>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</si>
  <si>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</si>
  <si>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</si>
  <si>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</si>
  <si>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</si>
  <si>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</si>
  <si>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</si>
  <si>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</si>
  <si>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</si>
  <si>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</si>
  <si>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</si>
  <si>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</si>
  <si>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</si>
  <si>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</si>
  <si>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</si>
  <si>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</si>
  <si>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</si>
  <si>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</si>
  <si>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</si>
  <si>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</si>
  <si>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</si>
  <si>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</si>
  <si>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</si>
  <si>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</si>
  <si>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</si>
  <si>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</si>
  <si>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</si>
  <si>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</si>
  <si>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</si>
  <si>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</si>
  <si>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</si>
  <si>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</si>
  <si>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</si>
  <si>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</si>
  <si>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</si>
  <si>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</si>
  <si>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</si>
  <si>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</si>
  <si>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</si>
  <si>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</si>
  <si>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</si>
  <si>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</si>
  <si>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</si>
  <si>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</si>
  <si>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</si>
  <si>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</si>
  <si>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</si>
  <si>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</si>
  <si>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</si>
  <si>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</si>
  <si>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</si>
  <si>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</si>
  <si>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</si>
  <si>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</si>
  <si>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</si>
  <si>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</si>
  <si>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</si>
  <si>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</si>
  <si>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</si>
  <si>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</si>
  <si>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</si>
  <si>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</si>
  <si>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</si>
  <si>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</si>
  <si>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</si>
  <si>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</si>
  <si>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</si>
  <si>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</si>
  <si>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</si>
  <si>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</si>
  <si>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</si>
  <si>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</si>
  <si>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</si>
  <si>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</si>
  <si>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</si>
  <si>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</si>
  <si>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</si>
  <si>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</si>
  <si>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</si>
  <si>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</si>
  <si>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</si>
  <si>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</si>
  <si>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</si>
  <si>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</si>
  <si>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</si>
  <si>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</si>
  <si>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</si>
  <si>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</si>
  <si>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</si>
  <si>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</si>
  <si>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</si>
  <si>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</si>
  <si>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</si>
  <si>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</si>
  <si>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</si>
  <si>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</si>
  <si>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</si>
  <si>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</si>
  <si>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</si>
  <si>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</si>
  <si>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</si>
  <si>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</si>
  <si>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</si>
  <si>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</si>
  <si>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</si>
  <si>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</si>
  <si>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</si>
  <si>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</si>
  <si>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</si>
  <si>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</si>
  <si>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</si>
  <si>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</si>
  <si>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</si>
  <si>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</si>
  <si>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</si>
  <si>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</si>
  <si>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</si>
  <si>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</si>
  <si>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</si>
  <si>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</si>
  <si>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</si>
  <si>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</si>
  <si>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</si>
  <si>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</si>
  <si>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</si>
  <si>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</si>
  <si>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</si>
  <si>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</si>
  <si>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</si>
  <si>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</si>
  <si>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</si>
  <si>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</si>
  <si>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</si>
  <si>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</si>
  <si>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</si>
  <si>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</si>
  <si>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</si>
  <si>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</si>
  <si>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</si>
  <si>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</si>
  <si>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</si>
  <si>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</si>
  <si>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</si>
  <si>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</si>
  <si>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</si>
  <si>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</si>
  <si>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</si>
  <si>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</si>
  <si>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</si>
  <si>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</si>
  <si>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</si>
  <si>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</si>
  <si>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</si>
  <si>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</si>
  <si>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</si>
  <si>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</si>
  <si>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</si>
  <si>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</si>
  <si>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</si>
  <si>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</si>
  <si>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</si>
  <si>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</si>
  <si>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</si>
  <si>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</si>
  <si>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</si>
  <si>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</si>
  <si>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</si>
  <si>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</si>
  <si>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</si>
  <si>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</si>
  <si>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</si>
  <si>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</si>
  <si>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</si>
  <si>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</si>
  <si>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</si>
  <si>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</si>
  <si>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</si>
  <si>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</si>
  <si>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</si>
  <si>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</si>
  <si>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</si>
  <si>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</si>
  <si>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</si>
  <si>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</si>
  <si>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</si>
  <si>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</si>
  <si>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</si>
  <si>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</si>
  <si>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</si>
  <si>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</si>
  <si>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</si>
  <si>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</si>
  <si>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</si>
  <si>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</si>
  <si>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</si>
  <si>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</si>
  <si>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</si>
  <si>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</si>
  <si>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</si>
  <si>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</si>
  <si>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</si>
  <si>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</si>
  <si>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</si>
  <si>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</si>
  <si>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</si>
  <si>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</si>
  <si>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</si>
  <si>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</si>
  <si>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</si>
  <si>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</si>
  <si>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</si>
  <si>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</si>
  <si>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</si>
  <si>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</si>
  <si>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</si>
  <si>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</si>
  <si>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</si>
  <si>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</si>
  <si>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</si>
  <si>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</si>
  <si>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</si>
  <si>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</si>
  <si>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</si>
  <si>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</si>
  <si>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</si>
  <si>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</si>
  <si>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</si>
  <si>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</si>
  <si>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</si>
  <si>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</si>
  <si>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</si>
  <si>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</si>
  <si>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</si>
  <si>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</si>
  <si>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</si>
  <si>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</si>
  <si>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</si>
  <si>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</si>
  <si>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</si>
  <si>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</si>
  <si>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</si>
  <si>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</si>
  <si>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</si>
  <si>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</si>
  <si>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</si>
  <si>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</si>
  <si>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</si>
  <si>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</si>
  <si>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</si>
  <si>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</si>
  <si>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</si>
  <si>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</si>
  <si>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</si>
  <si>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</si>
  <si>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</si>
  <si>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</si>
  <si>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</si>
  <si>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</si>
  <si>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</si>
  <si>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</si>
  <si>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</si>
  <si>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</si>
  <si>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</si>
  <si>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</si>
  <si>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</si>
  <si>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</si>
  <si>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</si>
  <si>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</si>
  <si>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</si>
  <si>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</si>
  <si>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</si>
  <si>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</si>
  <si>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</si>
  <si>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</si>
  <si>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</si>
  <si>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</si>
  <si>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</si>
  <si>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</si>
  <si>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</si>
  <si>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</si>
  <si>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</si>
  <si>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</si>
  <si>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</si>
  <si>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</si>
  <si>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</si>
  <si>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</si>
  <si>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</si>
  <si>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</si>
  <si>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</si>
  <si>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</si>
  <si>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</si>
  <si>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</si>
  <si>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</si>
  <si>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</si>
  <si>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</si>
  <si>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</si>
  <si>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</si>
  <si>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</si>
  <si>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</si>
  <si>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</si>
  <si>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</si>
  <si>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</si>
  <si>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</si>
  <si>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</si>
  <si>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</si>
  <si>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</si>
  <si>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</si>
  <si>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</si>
  <si>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</si>
  <si>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</si>
  <si>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</si>
  <si>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</si>
  <si>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</si>
  <si>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</si>
  <si>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</si>
  <si>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</si>
  <si>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</si>
  <si>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</si>
  <si>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</si>
  <si>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</si>
  <si>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</si>
  <si>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</si>
  <si>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</si>
  <si>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</si>
  <si>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</si>
  <si>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</si>
  <si>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</si>
  <si>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</si>
  <si>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</si>
  <si>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</si>
  <si>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</si>
  <si>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</si>
  <si>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</si>
  <si>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</si>
  <si>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</si>
  <si>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</si>
  <si>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</si>
  <si>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</si>
  <si>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</si>
  <si>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</si>
  <si>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</si>
  <si>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</si>
  <si>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</si>
  <si>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</si>
  <si>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</si>
  <si>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</si>
  <si>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</si>
  <si>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</si>
  <si>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</si>
  <si>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</si>
  <si>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</si>
  <si>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</si>
  <si>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</si>
  <si>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</si>
  <si>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</si>
  <si>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</si>
  <si>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</si>
  <si>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</si>
  <si>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</si>
  <si>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</si>
  <si>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</si>
  <si>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</si>
  <si>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</si>
  <si>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</si>
  <si>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</si>
  <si>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</si>
  <si>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</si>
  <si>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</si>
  <si>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</si>
  <si>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</si>
  <si>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</si>
  <si>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</si>
  <si>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</si>
  <si>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</si>
  <si>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</si>
  <si>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</si>
  <si>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</si>
  <si>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</si>
  <si>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</si>
  <si>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</si>
  <si>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</si>
  <si>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</si>
  <si>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</si>
  <si>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</si>
  <si>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</si>
  <si>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</si>
  <si>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</si>
  <si>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</si>
  <si>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</si>
  <si>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</si>
  <si>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</si>
  <si>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</si>
  <si>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</si>
  <si>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</si>
  <si>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</si>
  <si>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</si>
  <si>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</si>
  <si>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</si>
  <si>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</si>
  <si>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</si>
  <si>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</si>
  <si>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</si>
  <si>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</si>
  <si>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</si>
  <si>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</si>
  <si>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</si>
  <si>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</si>
  <si>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</si>
  <si>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</si>
  <si>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</si>
  <si>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</si>
  <si>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</si>
  <si>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</si>
  <si>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</si>
  <si>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</si>
  <si>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</si>
  <si>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</si>
  <si>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</si>
  <si>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</si>
  <si>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</si>
  <si>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</si>
  <si>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</si>
  <si>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</si>
  <si>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</si>
  <si>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</si>
  <si>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</si>
  <si>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</si>
  <si>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</si>
  <si>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</si>
  <si>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</si>
  <si>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</si>
  <si>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</si>
  <si>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</si>
  <si>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</si>
  <si>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</si>
  <si>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</si>
  <si>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</si>
  <si>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</si>
  <si>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</si>
  <si>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</si>
  <si>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</si>
  <si>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</si>
  <si>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</si>
  <si>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</si>
  <si>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</si>
  <si>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</si>
  <si>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</si>
  <si>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</si>
  <si>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</si>
  <si>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</si>
  <si>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</si>
  <si>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</si>
  <si>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</si>
  <si>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</si>
  <si>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</si>
  <si>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</si>
  <si>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</si>
  <si>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</si>
  <si>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</si>
  <si>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</si>
  <si>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</si>
  <si>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</si>
  <si>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</si>
  <si>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</si>
  <si>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</si>
  <si>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</si>
  <si>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</si>
  <si>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</si>
  <si>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</si>
  <si>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</si>
  <si>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</si>
  <si>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</si>
  <si>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</si>
  <si>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</si>
  <si>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</si>
  <si>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</si>
  <si>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</si>
  <si>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</si>
  <si>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</si>
  <si>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</si>
  <si>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</si>
  <si>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</si>
  <si>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</si>
  <si>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</si>
  <si>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</si>
  <si>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</si>
  <si>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</si>
  <si>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</si>
  <si>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</si>
  <si>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</si>
  <si>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</si>
  <si>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</si>
  <si>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</si>
  <si>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</si>
  <si>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</si>
  <si>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</si>
  <si>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</si>
  <si>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</si>
  <si>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</si>
  <si>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</si>
  <si>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</si>
  <si>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</si>
  <si>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</si>
  <si>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</si>
  <si>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</si>
  <si>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</si>
  <si>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</si>
  <si>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</si>
  <si>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</si>
  <si>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</si>
  <si>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</si>
  <si>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</si>
  <si>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</si>
  <si>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</si>
  <si>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</si>
  <si>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</si>
  <si>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</si>
  <si>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</si>
  <si>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</si>
  <si>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</si>
  <si>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</si>
  <si>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</si>
  <si>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</si>
  <si>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</si>
  <si>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</si>
  <si>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</si>
  <si>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</si>
  <si>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</si>
  <si>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</si>
  <si>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</si>
  <si>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</si>
  <si>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</si>
  <si>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</si>
  <si>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</si>
  <si>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</si>
  <si>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</si>
  <si>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</si>
  <si>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</si>
  <si>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</si>
  <si>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</si>
  <si>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</si>
  <si>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</si>
  <si>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</si>
  <si>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</si>
  <si>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</si>
  <si>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</si>
  <si>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</si>
  <si>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</si>
  <si>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</si>
  <si>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</si>
  <si>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</si>
  <si>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</si>
  <si>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</si>
  <si>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</si>
  <si>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</si>
  <si>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</si>
  <si>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</si>
  <si>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</si>
  <si>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</si>
  <si>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</si>
  <si>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</si>
  <si>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</si>
  <si>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</si>
  <si>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</si>
  <si>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</si>
  <si>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</si>
  <si>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</si>
  <si>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</si>
  <si>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</si>
  <si>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</si>
  <si>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</si>
  <si>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</si>
  <si>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</si>
  <si>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</si>
  <si>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</si>
  <si>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</si>
  <si>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</si>
  <si>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</si>
  <si>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</si>
  <si>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</si>
  <si>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</si>
  <si>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</si>
  <si>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</si>
  <si>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</si>
  <si>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</si>
  <si>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</si>
  <si>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</si>
  <si>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</si>
  <si>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</si>
  <si>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</si>
  <si>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</si>
  <si>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</si>
  <si>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</si>
  <si>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</si>
  <si>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</si>
  <si>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</si>
  <si>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</si>
  <si>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</si>
  <si>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</si>
  <si>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</si>
  <si>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</si>
  <si>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</si>
  <si>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</si>
  <si>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</si>
  <si>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</si>
  <si>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</si>
  <si>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</si>
  <si>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</si>
  <si>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</si>
  <si>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</si>
  <si>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</si>
  <si>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</si>
  <si>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</si>
  <si>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</si>
  <si>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</si>
  <si>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</si>
  <si>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</si>
  <si>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</si>
  <si>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</si>
  <si>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</si>
  <si>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</si>
  <si>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</si>
  <si>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</si>
  <si>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</si>
  <si>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</si>
  <si>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</si>
  <si>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</si>
  <si>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</si>
  <si>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</si>
  <si>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</si>
  <si>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</si>
  <si>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</si>
  <si>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</si>
  <si>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</si>
  <si>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</si>
  <si>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</si>
  <si>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</si>
  <si>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</si>
  <si>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</si>
  <si>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</si>
  <si>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</si>
  <si>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</si>
  <si>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</si>
  <si>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</si>
  <si>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</si>
  <si>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</si>
  <si>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</si>
  <si>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</si>
  <si>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</si>
  <si>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</si>
  <si>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</si>
  <si>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</si>
  <si>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</si>
  <si>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</si>
  <si>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</si>
  <si>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</si>
  <si>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</si>
  <si>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</si>
  <si>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</si>
  <si>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</si>
  <si>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</si>
  <si>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</si>
  <si>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</si>
  <si>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</si>
  <si>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</si>
  <si>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</si>
  <si>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</si>
  <si>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</si>
  <si>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</si>
  <si>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</si>
  <si>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</si>
  <si>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</si>
  <si>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</si>
  <si>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</si>
  <si>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</si>
  <si>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</si>
  <si>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</si>
  <si>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</si>
  <si>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</si>
  <si>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</si>
  <si>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</si>
  <si>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</si>
  <si>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</si>
  <si>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</si>
  <si>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</si>
  <si>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</si>
  <si>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</si>
  <si>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</si>
  <si>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</si>
  <si>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</si>
  <si>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</si>
  <si>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</si>
  <si>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</si>
  <si>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</si>
  <si>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</si>
  <si>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</si>
  <si>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</si>
  <si>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</si>
  <si>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</si>
  <si>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</si>
  <si>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</si>
  <si>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</si>
  <si>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</si>
  <si>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</si>
  <si>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</si>
  <si>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</si>
  <si>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</si>
  <si>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</si>
  <si>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</si>
  <si>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</si>
  <si>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</si>
  <si>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</si>
  <si>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</si>
  <si>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</si>
  <si>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</si>
  <si>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</si>
  <si>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</si>
  <si>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</si>
  <si>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</si>
  <si>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</si>
  <si>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</si>
  <si>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</si>
  <si>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</si>
  <si>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</si>
  <si>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</si>
  <si>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</si>
  <si>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</si>
  <si>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</si>
  <si>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</si>
  <si>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</si>
  <si>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</si>
  <si>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</si>
  <si>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</si>
  <si>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</si>
  <si>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</si>
  <si>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</si>
  <si>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</si>
  <si>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</si>
  <si>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</si>
  <si>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</si>
  <si>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</si>
  <si>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</si>
  <si>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</si>
  <si>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</si>
  <si>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</si>
  <si>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</si>
  <si>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</si>
  <si>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</si>
  <si>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</si>
  <si>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</si>
  <si>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</si>
  <si>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</si>
  <si>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</si>
  <si>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</si>
  <si>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</si>
  <si>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</si>
  <si>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</si>
  <si>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</si>
  <si>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</si>
  <si>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</si>
  <si>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</si>
  <si>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</si>
  <si>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</si>
  <si>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</si>
  <si>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</si>
  <si>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</si>
  <si>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</si>
  <si>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</si>
  <si>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</si>
  <si>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</si>
  <si>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</si>
  <si>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</si>
  <si>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</si>
  <si>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</si>
  <si>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</si>
  <si>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</si>
  <si>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</si>
  <si>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</si>
  <si>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</si>
  <si>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</si>
  <si>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</si>
  <si>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</si>
  <si>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</si>
  <si>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</si>
  <si>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</si>
  <si>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</si>
  <si>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</si>
  <si>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</si>
  <si>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</si>
  <si>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</si>
  <si>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</si>
  <si>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</si>
  <si>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</si>
  <si>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</si>
  <si>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</si>
  <si>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</si>
  <si>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</si>
  <si>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</si>
  <si>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</si>
  <si>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</si>
  <si>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</si>
  <si>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</si>
  <si>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</si>
  <si>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</si>
  <si>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</si>
  <si>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</si>
  <si>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</si>
  <si>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</si>
  <si>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</si>
  <si>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</si>
  <si>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</si>
  <si>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</si>
  <si>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</si>
  <si>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</si>
  <si>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</si>
  <si>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</si>
  <si>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</si>
  <si>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</si>
  <si>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</si>
  <si>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</si>
  <si>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</si>
  <si>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</si>
  <si>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</si>
  <si>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</si>
  <si>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</si>
  <si>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</si>
  <si>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</si>
  <si>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</si>
  <si>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</si>
  <si>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</si>
  <si>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</si>
  <si>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</si>
  <si>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</si>
  <si>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</si>
  <si>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</si>
  <si>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</si>
  <si>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</si>
  <si>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</si>
  <si>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</si>
  <si>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</si>
  <si>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</si>
  <si>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</si>
  <si>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</si>
  <si>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</si>
  <si>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</si>
  <si>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</si>
  <si>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</si>
  <si>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</si>
  <si>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</si>
  <si>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</si>
  <si>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</si>
  <si>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</si>
  <si>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</si>
  <si>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</si>
  <si>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</si>
  <si>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</si>
  <si>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</si>
  <si>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</si>
  <si>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</si>
  <si>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</si>
  <si>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</si>
  <si>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</si>
  <si>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</si>
  <si>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</si>
  <si>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</si>
  <si>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</si>
  <si>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</si>
  <si>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</si>
  <si>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</si>
  <si>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</si>
  <si>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</si>
  <si>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</si>
  <si>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</si>
  <si>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</si>
  <si>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</si>
  <si>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</si>
  <si>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</si>
  <si>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</si>
  <si>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</si>
  <si>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</si>
  <si>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</si>
  <si>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</si>
  <si>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</si>
  <si>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</si>
  <si>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</si>
  <si>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</si>
  <si>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</si>
  <si>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</si>
  <si>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</si>
  <si>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</si>
  <si>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</si>
  <si>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</si>
  <si>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</si>
  <si>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</si>
  <si>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</si>
  <si>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</si>
  <si>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</si>
  <si>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</si>
  <si>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</si>
  <si>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</si>
  <si>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</si>
  <si>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</si>
  <si>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</si>
  <si>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</si>
  <si>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</si>
  <si>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</si>
  <si>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</si>
  <si>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</si>
  <si>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</si>
  <si>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</si>
  <si>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</si>
  <si>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</si>
  <si>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</si>
  <si>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</si>
  <si>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</si>
  <si>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</si>
  <si>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</si>
  <si>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</si>
  <si>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</si>
  <si>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</si>
  <si>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</si>
  <si>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</si>
  <si>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</si>
  <si>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</si>
  <si>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</si>
  <si>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</si>
  <si>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</si>
  <si>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</si>
  <si>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</si>
  <si>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</si>
  <si>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</si>
  <si>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</si>
  <si>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</si>
  <si>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</si>
  <si>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</si>
  <si>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</si>
  <si>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</si>
  <si>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</si>
  <si>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</si>
  <si>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</si>
  <si>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</si>
  <si>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</si>
  <si>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</si>
  <si>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</si>
  <si>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</si>
  <si>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</si>
  <si>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</si>
  <si>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</si>
  <si>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</si>
  <si>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</si>
  <si>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</si>
  <si>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</si>
  <si>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</si>
  <si>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</si>
  <si>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</si>
  <si>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</si>
  <si>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</si>
  <si>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</si>
  <si>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</si>
  <si>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</si>
  <si>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</si>
  <si>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</si>
  <si>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</si>
  <si>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</si>
  <si>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</si>
  <si>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</si>
  <si>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</si>
  <si>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</si>
  <si>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</si>
  <si>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</si>
  <si>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</si>
  <si>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</si>
  <si>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</si>
  <si>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</si>
  <si>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</si>
  <si>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</si>
  <si>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</si>
  <si>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</si>
  <si>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</si>
  <si>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</si>
  <si>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</si>
  <si>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</si>
  <si>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</si>
  <si>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</si>
  <si>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</si>
  <si>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</si>
  <si>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</si>
  <si>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</si>
  <si>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</si>
  <si>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</si>
  <si>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</si>
  <si>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</si>
  <si>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</si>
  <si>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</si>
  <si>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</si>
  <si>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</si>
  <si>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</si>
  <si>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</si>
  <si>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</si>
  <si>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</si>
  <si>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</si>
  <si>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</si>
  <si>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</si>
  <si>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</si>
  <si>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</si>
  <si>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</si>
  <si>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</si>
  <si>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</si>
  <si>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</si>
  <si>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</si>
  <si>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</si>
  <si>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</si>
  <si>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</si>
  <si>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</si>
  <si>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</si>
  <si>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</si>
  <si>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</si>
  <si>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</si>
  <si>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</si>
  <si>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</si>
  <si>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</si>
  <si>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</si>
  <si>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</si>
  <si>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</si>
  <si>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</si>
  <si>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</si>
  <si>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</si>
  <si>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</si>
  <si>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</si>
  <si>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</si>
  <si>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</si>
  <si>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</si>
  <si>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</si>
  <si>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</si>
  <si>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</si>
  <si>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</si>
  <si>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</si>
  <si>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</si>
  <si>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</si>
  <si>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</si>
  <si>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</si>
  <si>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</si>
  <si>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</si>
  <si>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</si>
  <si>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</si>
  <si>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</si>
  <si>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</si>
  <si>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</si>
  <si>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</si>
  <si>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</si>
  <si>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</si>
  <si>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</si>
  <si>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</si>
  <si>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</si>
  <si>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</si>
  <si>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</si>
  <si>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</si>
  <si>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</si>
  <si>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</si>
  <si>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</si>
  <si>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</si>
  <si>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</si>
  <si>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</si>
  <si>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</si>
  <si>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</si>
  <si>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</si>
  <si>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</si>
  <si>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</si>
  <si>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</si>
  <si>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</si>
  <si>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</si>
  <si>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</si>
  <si>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</si>
  <si>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</si>
  <si>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</si>
  <si>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</si>
  <si>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</si>
  <si>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</si>
  <si>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</si>
  <si>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</si>
  <si>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</si>
  <si>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</si>
  <si>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</si>
  <si>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</si>
  <si>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</si>
  <si>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</si>
  <si>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</si>
  <si>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</si>
  <si>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</si>
  <si>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</si>
  <si>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</si>
  <si>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</si>
  <si>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</si>
  <si>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</si>
  <si>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</si>
  <si>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</si>
  <si>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</si>
  <si>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</si>
  <si>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</si>
  <si>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</si>
  <si>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</si>
  <si>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</si>
  <si>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</si>
  <si>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</si>
  <si>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</si>
  <si>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</si>
  <si>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</si>
  <si>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</si>
  <si>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</si>
  <si>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</si>
  <si>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</si>
  <si>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</si>
  <si>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</si>
  <si>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</si>
  <si>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</si>
  <si>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</si>
  <si>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</si>
  <si>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</si>
  <si>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</si>
  <si>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</si>
  <si>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</si>
  <si>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</si>
  <si>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</si>
  <si>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</si>
  <si>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</si>
  <si>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</si>
  <si>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</si>
  <si>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</si>
  <si>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</si>
  <si>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</si>
  <si>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</si>
  <si>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</si>
  <si>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</si>
  <si>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</si>
  <si>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</si>
  <si>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</si>
  <si>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</si>
  <si>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</si>
  <si>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</si>
  <si>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</si>
  <si>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</si>
  <si>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</si>
  <si>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</si>
  <si>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</si>
  <si>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</si>
  <si>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</si>
  <si>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</si>
  <si>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</si>
  <si>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</si>
  <si>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</si>
  <si>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</si>
  <si>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</si>
  <si>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</si>
  <si>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</si>
  <si>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</si>
  <si>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</si>
  <si>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</si>
  <si>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</si>
  <si>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</si>
  <si>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</si>
  <si>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</si>
  <si>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</si>
  <si>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</si>
  <si>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</si>
  <si>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</si>
  <si>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</si>
  <si>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</si>
  <si>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</si>
  <si>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</si>
  <si>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</si>
  <si>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</si>
  <si>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</si>
  <si>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</si>
  <si>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</si>
  <si>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</si>
  <si>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</si>
  <si>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</si>
  <si>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</si>
  <si>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</si>
  <si>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</si>
  <si>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</si>
  <si>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</si>
  <si>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</si>
  <si>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</si>
  <si>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</si>
  <si>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</si>
  <si>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</si>
  <si>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</si>
  <si>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</si>
  <si>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</si>
  <si>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</si>
  <si>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</si>
  <si>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</si>
  <si>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</si>
  <si>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</si>
  <si>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</si>
  <si>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</si>
  <si>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</si>
  <si>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</si>
  <si>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</si>
  <si>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</si>
  <si>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</si>
  <si>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</si>
  <si>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</si>
  <si>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</si>
  <si>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</si>
  <si>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</si>
  <si>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</si>
  <si>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</si>
  <si>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</si>
  <si>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</si>
  <si>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</si>
  <si>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</si>
  <si>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</si>
  <si>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</si>
  <si>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</si>
  <si>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</si>
  <si>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</si>
  <si>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</si>
  <si>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</si>
  <si>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</si>
  <si>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</si>
  <si>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</si>
  <si>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</si>
  <si>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</si>
  <si>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</si>
  <si>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</si>
  <si>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</si>
  <si>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</si>
  <si>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</si>
  <si>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</si>
  <si>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</si>
  <si>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</si>
  <si>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</si>
  <si>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</si>
  <si>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</si>
  <si>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</si>
  <si>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</si>
  <si>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</si>
  <si>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</si>
  <si>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</si>
  <si>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</si>
  <si>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</si>
  <si>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</si>
  <si>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</si>
  <si>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</si>
  <si>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</si>
  <si>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</si>
  <si>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</si>
  <si>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</si>
  <si>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</si>
  <si>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</si>
  <si>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</si>
  <si>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</si>
  <si>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</si>
  <si>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</si>
  <si>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</si>
  <si>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</si>
  <si>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</si>
  <si>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</si>
  <si>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</si>
  <si>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</si>
  <si>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</si>
  <si>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</si>
  <si>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</si>
  <si>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</si>
  <si>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</si>
  <si>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</si>
  <si>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</si>
  <si>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</si>
  <si>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</si>
  <si>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</si>
  <si>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</si>
  <si>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</si>
  <si>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</si>
  <si>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</si>
  <si>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</si>
  <si>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</si>
  <si>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</si>
  <si>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</si>
  <si>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</si>
  <si>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</si>
  <si>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</si>
  <si>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</si>
  <si>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</si>
  <si>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</si>
  <si>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</si>
  <si>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</si>
  <si>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</si>
  <si>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</si>
  <si>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</si>
  <si>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</si>
  <si>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</si>
  <si>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</si>
  <si>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</si>
  <si>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</si>
  <si>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</si>
  <si>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</si>
  <si>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</si>
  <si>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</si>
  <si>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</si>
  <si>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</si>
  <si>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</si>
  <si>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</si>
  <si>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</si>
  <si>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</si>
  <si>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</si>
  <si>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</si>
  <si>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</si>
  <si>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</si>
  <si>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</si>
  <si>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</si>
  <si>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</si>
  <si>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</si>
  <si>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</si>
  <si>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</si>
  <si>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</si>
  <si>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</si>
  <si>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</si>
  <si>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</si>
  <si>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</si>
  <si>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</si>
  <si>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</si>
  <si>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</si>
  <si>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</si>
  <si>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</si>
  <si>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</si>
  <si>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</si>
  <si>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</si>
  <si>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</si>
  <si>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</si>
  <si>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</si>
  <si>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</si>
  <si>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</si>
  <si>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</si>
  <si>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</si>
  <si>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</si>
  <si>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</si>
  <si>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</si>
  <si>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</si>
  <si>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</si>
  <si>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</si>
  <si>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</si>
  <si>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</si>
  <si>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</si>
  <si>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</si>
  <si>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</si>
  <si>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</si>
  <si>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</si>
  <si>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</si>
  <si>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</si>
  <si>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</si>
  <si>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</si>
  <si>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</si>
  <si>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</si>
  <si>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</si>
  <si>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</si>
  <si>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</si>
  <si>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</si>
  <si>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</si>
  <si>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</si>
  <si>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</si>
  <si>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</si>
  <si>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</si>
  <si>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</si>
  <si>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</si>
  <si>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</si>
  <si>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</si>
  <si>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</si>
  <si>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</si>
  <si>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</si>
  <si>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</si>
  <si>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</si>
  <si>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</si>
  <si>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</si>
  <si>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</si>
  <si>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</si>
  <si>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</si>
  <si>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</si>
  <si>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</si>
  <si>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</si>
  <si>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</si>
  <si>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</si>
  <si>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</si>
  <si>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</si>
  <si>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</si>
  <si>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</si>
  <si>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</si>
  <si>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</si>
  <si>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</si>
  <si>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</si>
  <si>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</si>
  <si>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</si>
  <si>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</si>
  <si>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</si>
  <si>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</si>
  <si>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</si>
  <si>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</si>
  <si>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</si>
  <si>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</si>
  <si>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</si>
  <si>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</si>
  <si>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</si>
  <si>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</si>
  <si>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</si>
  <si>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</si>
  <si>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</si>
  <si>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</si>
  <si>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</si>
  <si>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</si>
  <si>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</si>
  <si>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</si>
  <si>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</si>
  <si>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</si>
  <si>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</si>
  <si>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</si>
  <si>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</si>
  <si>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</si>
  <si>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</si>
  <si>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</si>
  <si>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</si>
  <si>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</si>
  <si>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</si>
  <si>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</si>
  <si>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</si>
  <si>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</si>
  <si>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</si>
  <si>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</si>
  <si>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</si>
  <si>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</si>
  <si>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</si>
  <si>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</si>
  <si>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</si>
  <si>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</si>
  <si>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</si>
  <si>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</si>
  <si>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</si>
  <si>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</si>
  <si>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</si>
  <si>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</si>
  <si>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</si>
  <si>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</si>
  <si>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</si>
  <si>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</si>
  <si>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</si>
  <si>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</si>
  <si>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</si>
  <si>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</si>
  <si>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</si>
  <si>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</si>
  <si>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</si>
  <si>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</si>
  <si>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</si>
  <si>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</si>
  <si>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</si>
  <si>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</si>
  <si>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</si>
  <si>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</si>
  <si>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</si>
  <si>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</si>
  <si>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</si>
  <si>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</si>
  <si>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</si>
  <si>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</si>
  <si>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</si>
  <si>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</si>
  <si>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</si>
  <si>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</si>
  <si>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</si>
  <si>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</si>
  <si>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</si>
  <si>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</si>
  <si>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</si>
  <si>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</si>
  <si>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</si>
  <si>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</si>
  <si>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</si>
  <si>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</si>
  <si>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</si>
  <si>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</si>
  <si>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</si>
  <si>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</si>
  <si>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</si>
  <si>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</si>
  <si>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</si>
  <si>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</si>
  <si>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</si>
  <si>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</si>
  <si>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</si>
  <si>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</si>
  <si>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</si>
  <si>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</si>
  <si>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</si>
  <si>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</si>
  <si>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</si>
  <si>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</si>
  <si>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</si>
  <si>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</si>
  <si>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</si>
  <si>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</si>
  <si>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</si>
  <si>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</si>
  <si>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</si>
  <si>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</si>
  <si>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</si>
  <si>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</si>
  <si>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</si>
  <si>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</si>
  <si>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</si>
  <si>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</si>
  <si>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</si>
  <si>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</si>
  <si>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</si>
  <si>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</si>
  <si>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</si>
  <si>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</si>
  <si>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</si>
  <si>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</si>
  <si>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</si>
  <si>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</si>
  <si>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</si>
  <si>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</si>
  <si>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</si>
  <si>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</si>
  <si>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</si>
  <si>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</si>
  <si>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</si>
  <si>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</si>
  <si>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</si>
  <si>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</si>
  <si>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</si>
  <si>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</si>
  <si>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</si>
  <si>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</si>
  <si>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</si>
  <si>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</si>
  <si>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</si>
  <si>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</si>
  <si>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</si>
  <si>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</si>
  <si>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</si>
  <si>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</si>
  <si>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</si>
  <si>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</si>
  <si>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</si>
  <si>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</si>
  <si>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</si>
  <si>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</si>
  <si>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</si>
  <si>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</si>
  <si>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</si>
  <si>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</si>
  <si>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</si>
  <si>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</si>
  <si>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</si>
  <si>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</si>
  <si>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</si>
  <si>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</si>
  <si>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</si>
  <si>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</si>
  <si>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</si>
  <si>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</si>
  <si>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</si>
  <si>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</si>
  <si>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</si>
  <si>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</si>
  <si>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</si>
  <si>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</si>
  <si>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</si>
  <si>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</si>
  <si>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</si>
  <si>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</si>
  <si>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</si>
  <si>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</si>
  <si>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</si>
  <si>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</si>
  <si>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</si>
  <si>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</si>
  <si>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</si>
  <si>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</si>
  <si>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</si>
  <si>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</si>
  <si>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</si>
  <si>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</si>
  <si>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</si>
  <si>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</si>
  <si>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</si>
  <si>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</si>
  <si>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</si>
  <si>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</si>
  <si>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</si>
  <si>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</si>
  <si>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</si>
  <si>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</si>
  <si>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</si>
  <si>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</si>
  <si>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</si>
  <si>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</si>
  <si>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</si>
  <si>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</si>
  <si>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</si>
  <si>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</si>
  <si>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</si>
  <si>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</si>
  <si>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</si>
  <si>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</si>
  <si>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</si>
  <si>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</si>
  <si>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</si>
  <si>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</si>
  <si>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</si>
  <si>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</si>
  <si>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</si>
  <si>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</si>
  <si>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</si>
  <si>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</si>
  <si>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</si>
  <si>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</si>
  <si>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</si>
  <si>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</si>
  <si>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</si>
  <si>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</si>
  <si>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</si>
  <si>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</si>
  <si>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</si>
  <si>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</si>
  <si>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</si>
  <si>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</si>
  <si>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</si>
  <si>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</si>
  <si>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</si>
  <si>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</si>
  <si>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</si>
  <si>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</si>
  <si>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</si>
  <si>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</si>
  <si>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</si>
  <si>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</si>
  <si>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</si>
  <si>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</si>
  <si>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</si>
  <si>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</si>
  <si>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</si>
  <si>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</si>
  <si>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</si>
  <si>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</si>
  <si>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</si>
  <si>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</si>
  <si>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</si>
  <si>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</si>
  <si>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</si>
  <si>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</si>
  <si>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</si>
  <si>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</si>
  <si>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</si>
  <si>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</si>
  <si>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</si>
  <si>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</si>
  <si>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</si>
  <si>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</si>
  <si>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</si>
  <si>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</si>
  <si>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</si>
  <si>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</si>
  <si>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</si>
  <si>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</si>
  <si>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</si>
  <si>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</si>
  <si>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</si>
  <si>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</si>
  <si>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</si>
  <si>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</si>
  <si>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</si>
  <si>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</si>
  <si>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</si>
  <si>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</si>
  <si>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</si>
  <si>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</si>
  <si>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</si>
  <si>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</si>
  <si>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</si>
  <si>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</si>
  <si>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</si>
  <si>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</si>
  <si>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</si>
  <si>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</si>
  <si>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</si>
  <si>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</si>
  <si>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</si>
  <si>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</si>
  <si>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</si>
  <si>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</si>
  <si>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</si>
  <si>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</si>
  <si>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</si>
  <si>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</si>
  <si>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</si>
  <si>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</si>
  <si>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</si>
  <si>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</si>
  <si>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</si>
  <si>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</si>
  <si>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</si>
  <si>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</si>
  <si>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</si>
  <si>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</si>
  <si>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</si>
  <si>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</si>
  <si>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</si>
  <si>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</si>
  <si>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</si>
  <si>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</si>
  <si>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</si>
  <si>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</si>
  <si>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</si>
  <si>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</si>
  <si>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</si>
  <si>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</si>
  <si>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</si>
  <si>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</si>
  <si>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</si>
  <si>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</si>
  <si>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</si>
  <si>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</si>
  <si>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</si>
  <si>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</si>
  <si>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</si>
  <si>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</si>
  <si>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</si>
  <si>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</si>
  <si>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</si>
  <si>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</si>
  <si>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</si>
  <si>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</si>
  <si>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</si>
  <si>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</si>
  <si>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</si>
  <si>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</si>
  <si>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</si>
  <si>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</si>
  <si>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</si>
  <si>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</si>
  <si>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</si>
  <si>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</si>
  <si>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</si>
  <si>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</si>
  <si>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</si>
  <si>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</si>
  <si>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</si>
  <si>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</si>
  <si>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</si>
  <si>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</si>
  <si>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</si>
  <si>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</si>
  <si>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</si>
  <si>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</si>
  <si>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</si>
  <si>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</si>
  <si>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</si>
  <si>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</si>
  <si>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</si>
  <si>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</si>
  <si>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</si>
  <si>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</si>
  <si>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</si>
  <si>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</si>
  <si>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</si>
  <si>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</si>
  <si>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</si>
  <si>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</si>
  <si>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</si>
  <si>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</si>
  <si>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</si>
  <si>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</si>
  <si>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</si>
  <si>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</si>
  <si>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</si>
  <si>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</si>
  <si>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</si>
  <si>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</si>
  <si>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</si>
  <si>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</si>
  <si>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</si>
  <si>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</si>
  <si>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</si>
  <si>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</si>
  <si>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</si>
  <si>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</si>
  <si>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</si>
  <si>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</si>
  <si>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</si>
  <si>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</si>
  <si>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</si>
  <si>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</si>
  <si>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</si>
  <si>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</si>
  <si>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</si>
  <si>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</si>
  <si>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</si>
  <si>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</si>
  <si>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</si>
  <si>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</si>
  <si>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</si>
  <si>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</si>
  <si>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</si>
  <si>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</si>
  <si>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</si>
  <si>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</si>
  <si>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</si>
  <si>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</si>
  <si>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</si>
  <si>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</si>
  <si>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</si>
  <si>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</si>
  <si>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</si>
  <si>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</si>
  <si>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</si>
  <si>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</si>
  <si>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</si>
  <si>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</si>
  <si>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</si>
  <si>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</si>
  <si>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</si>
  <si>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</si>
  <si>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</si>
  <si>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</si>
  <si>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</si>
  <si>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</si>
  <si>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</si>
  <si>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</si>
  <si>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</si>
  <si>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</si>
  <si>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</si>
  <si>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</si>
  <si>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</si>
  <si>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</si>
  <si>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</si>
  <si>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</si>
  <si>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</si>
  <si>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</si>
  <si>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</si>
  <si>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</si>
  <si>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</si>
  <si>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</si>
  <si>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</si>
  <si>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</si>
  <si>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</si>
  <si>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</si>
  <si>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</si>
  <si>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</si>
  <si>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</si>
  <si>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</si>
  <si>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</si>
  <si>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</si>
  <si>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</si>
  <si>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</si>
  <si>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</si>
  <si>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</si>
  <si>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</si>
  <si>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</si>
  <si>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</si>
  <si>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</si>
  <si>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</si>
  <si>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</si>
  <si>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</si>
  <si>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</si>
  <si>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</si>
  <si>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</si>
  <si>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</si>
  <si>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</si>
  <si>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</si>
  <si>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</si>
  <si>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</si>
  <si>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</si>
  <si>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</si>
  <si>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</si>
  <si>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</si>
  <si>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</si>
  <si>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</si>
  <si>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</si>
  <si>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</si>
  <si>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</si>
  <si>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</si>
  <si>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</si>
  <si>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</si>
  <si>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</si>
  <si>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</si>
  <si>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</si>
  <si>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</si>
  <si>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</si>
  <si>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</si>
  <si>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</si>
  <si>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</si>
  <si>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</si>
  <si>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</si>
  <si>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</si>
  <si>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</si>
  <si>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</si>
  <si>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</si>
  <si>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</si>
  <si>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</si>
  <si>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</si>
  <si>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</si>
  <si>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</si>
  <si>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</si>
  <si>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</si>
  <si>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</si>
  <si>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</si>
  <si>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</si>
  <si>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</si>
  <si>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</si>
  <si>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</si>
  <si>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</si>
  <si>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</si>
  <si>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</si>
  <si>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</si>
  <si>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</si>
  <si>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</si>
  <si>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</si>
  <si>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</si>
  <si>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</si>
  <si>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</si>
  <si>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</si>
  <si>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</si>
  <si>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</si>
  <si>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</si>
  <si>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</si>
  <si>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</si>
  <si>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</si>
  <si>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</si>
  <si>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</si>
  <si>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</si>
  <si>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</si>
  <si>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</si>
  <si>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</si>
  <si>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</si>
  <si>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</si>
  <si>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</si>
  <si>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</si>
  <si>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</si>
  <si>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</si>
  <si>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</si>
  <si>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</si>
  <si>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</si>
  <si>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</si>
  <si>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</si>
  <si>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</si>
  <si>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</si>
  <si>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</si>
  <si>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</si>
  <si>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</si>
  <si>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</si>
  <si>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</si>
  <si>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</si>
  <si>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</si>
  <si>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</si>
  <si>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</si>
  <si>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</si>
  <si>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</si>
  <si>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</si>
  <si>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</si>
  <si>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</si>
  <si>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</si>
  <si>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</si>
  <si>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</si>
  <si>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</si>
  <si>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</si>
  <si>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</si>
  <si>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</si>
  <si>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</si>
  <si>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</si>
  <si>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</si>
  <si>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</si>
  <si>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</si>
  <si>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</si>
  <si>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</si>
  <si>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</si>
  <si>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</si>
  <si>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</si>
  <si>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</si>
  <si>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</si>
  <si>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</si>
  <si>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</si>
  <si>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</si>
  <si>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</si>
  <si>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</si>
  <si>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</si>
  <si>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</si>
  <si>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</si>
  <si>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</si>
  <si>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</si>
  <si>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</si>
  <si>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</si>
  <si>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</si>
  <si>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</si>
  <si>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</si>
  <si>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</si>
  <si>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</si>
  <si>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</si>
  <si>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</si>
  <si>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</si>
  <si>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</si>
  <si>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</si>
  <si>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</si>
  <si>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</si>
  <si>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</si>
  <si>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</si>
  <si>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</si>
  <si>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</si>
  <si>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</si>
  <si>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</si>
  <si>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</si>
  <si>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</si>
  <si>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</si>
  <si>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</si>
  <si>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</si>
  <si>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</si>
  <si>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</si>
  <si>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</si>
  <si>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</si>
  <si>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</si>
  <si>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</si>
  <si>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</si>
  <si>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</si>
  <si>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</si>
  <si>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</si>
  <si>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</si>
  <si>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</si>
  <si>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</si>
  <si>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</si>
  <si>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</si>
  <si>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</si>
  <si>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</si>
  <si>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</si>
  <si>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</si>
  <si>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</si>
  <si>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</si>
  <si>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</si>
  <si>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</si>
  <si>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</si>
  <si>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</si>
  <si>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</si>
  <si>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</si>
  <si>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</si>
  <si>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</si>
  <si>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</si>
  <si>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</si>
  <si>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</si>
  <si>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</si>
  <si>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</si>
  <si>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</si>
  <si>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</si>
  <si>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</si>
  <si>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</si>
  <si>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</si>
  <si>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</si>
  <si>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</si>
  <si>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</si>
  <si>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</si>
  <si>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</si>
  <si>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</si>
  <si>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</si>
  <si>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</si>
  <si>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</si>
  <si>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</si>
  <si>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</si>
  <si>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</si>
  <si>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</si>
  <si>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</si>
  <si>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</si>
  <si>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</si>
  <si>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</si>
  <si>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</si>
  <si>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</si>
  <si>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</si>
  <si>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</si>
  <si>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</si>
  <si>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</si>
  <si>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</si>
  <si>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</si>
  <si>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</si>
  <si>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</si>
  <si>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</si>
  <si>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</si>
  <si>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</si>
  <si>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</si>
  <si>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</si>
  <si>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</si>
  <si>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</si>
  <si>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</si>
  <si>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</si>
  <si>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</si>
  <si>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</si>
  <si>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</si>
  <si>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</si>
  <si>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</si>
  <si>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</si>
  <si>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</si>
  <si>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</si>
  <si>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</si>
  <si>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</si>
  <si>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</si>
  <si>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</si>
  <si>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</si>
  <si>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</si>
  <si>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</si>
  <si>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</si>
  <si>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</si>
  <si>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</si>
  <si>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</si>
  <si>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</si>
  <si>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</si>
  <si>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</si>
  <si>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</si>
  <si>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</si>
  <si>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</si>
  <si>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</si>
  <si>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</si>
  <si>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</si>
  <si>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</si>
  <si>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</si>
  <si>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</si>
  <si>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</si>
  <si>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</si>
  <si>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</si>
  <si>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</si>
  <si>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</si>
  <si>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</si>
  <si>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</si>
  <si>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</si>
  <si>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</si>
  <si>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</si>
  <si>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</si>
  <si>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</si>
  <si>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</si>
  <si>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</si>
  <si>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</si>
  <si>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</si>
  <si>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</si>
  <si>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</si>
  <si>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</si>
  <si>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</si>
  <si>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</si>
  <si>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</si>
  <si>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</si>
  <si>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</si>
  <si>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</si>
  <si>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</si>
  <si>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</si>
  <si>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</si>
  <si>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</si>
  <si>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</si>
  <si>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</si>
  <si>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</si>
  <si>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</si>
  <si>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</si>
  <si>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</si>
  <si>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</si>
  <si>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</si>
  <si>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</si>
  <si>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</si>
  <si>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</si>
  <si>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</si>
  <si>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</si>
  <si>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</si>
  <si>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</si>
  <si>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</si>
  <si>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</si>
  <si>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</si>
  <si>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</si>
  <si>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</si>
  <si>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</si>
  <si>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</si>
  <si>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</si>
  <si>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</si>
  <si>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</si>
  <si>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</si>
  <si>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</si>
  <si>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</si>
  <si>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</si>
  <si>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</si>
  <si>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</si>
  <si>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</si>
  <si>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</si>
  <si>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</si>
  <si>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</si>
  <si>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</si>
  <si>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</si>
  <si>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</si>
  <si>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</si>
  <si>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</si>
  <si>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</si>
  <si>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</si>
  <si>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</si>
  <si>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</si>
  <si>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</si>
  <si>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</si>
  <si>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</si>
  <si>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</si>
  <si>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</si>
  <si>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</si>
  <si>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</si>
  <si>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</si>
  <si>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</si>
  <si>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</si>
  <si>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</si>
  <si>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</si>
  <si>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</si>
  <si>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</si>
  <si>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</si>
  <si>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</si>
  <si>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</si>
  <si>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</si>
  <si>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</si>
  <si>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</si>
  <si>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</si>
  <si>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</si>
  <si>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</si>
  <si>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</si>
  <si>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</si>
  <si>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</si>
  <si>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</si>
  <si>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</si>
  <si>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</si>
  <si>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</si>
  <si>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</si>
  <si>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</si>
  <si>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</si>
  <si>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</si>
  <si>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</si>
  <si>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</si>
  <si>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</si>
  <si>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</si>
  <si>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</si>
  <si>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</si>
  <si>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</si>
  <si>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</si>
  <si>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</si>
  <si>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</si>
  <si>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</si>
  <si>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</si>
  <si>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</si>
  <si>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</si>
  <si>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</si>
  <si>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</si>
  <si>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</si>
  <si>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</si>
  <si>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</si>
  <si>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</si>
  <si>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</si>
  <si>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</si>
  <si>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</si>
  <si>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</si>
  <si>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</si>
  <si>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</si>
  <si>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</si>
  <si>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</si>
  <si>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</si>
  <si>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</si>
  <si>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</si>
  <si>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</si>
  <si>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</si>
  <si>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</si>
  <si>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</si>
  <si>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</si>
  <si>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</si>
  <si>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</si>
  <si>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</si>
  <si>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</si>
  <si>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</si>
  <si>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</si>
  <si>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</si>
  <si>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</si>
  <si>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</si>
  <si>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</si>
  <si>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</si>
  <si>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</si>
  <si>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</si>
  <si>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</si>
  <si>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</si>
  <si>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</si>
  <si>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</si>
  <si>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</si>
  <si>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</si>
  <si>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</si>
  <si>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</si>
  <si>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</si>
  <si>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</si>
  <si>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</si>
  <si>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</si>
  <si>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</si>
  <si>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</si>
  <si>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</si>
  <si>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</si>
  <si>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</si>
  <si>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</si>
  <si>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</si>
  <si>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</si>
  <si>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</si>
  <si>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</si>
  <si>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</si>
  <si>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</si>
  <si>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</si>
  <si>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</si>
  <si>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</si>
  <si>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</si>
  <si>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</si>
  <si>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</si>
  <si>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</si>
  <si>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</si>
  <si>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</si>
  <si>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</si>
  <si>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</si>
  <si>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</si>
  <si>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</si>
  <si>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</si>
  <si>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</si>
  <si>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</si>
  <si>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</si>
  <si>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</si>
  <si>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</si>
  <si>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</si>
  <si>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</si>
  <si>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</si>
  <si>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</si>
  <si>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</si>
  <si>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</si>
  <si>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</si>
  <si>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</si>
  <si>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</si>
  <si>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</si>
  <si>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</si>
  <si>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</si>
  <si>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</si>
  <si>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</si>
  <si>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</si>
  <si>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</si>
  <si>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</si>
  <si>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</si>
  <si>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</si>
  <si>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</si>
  <si>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</si>
  <si>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</si>
  <si>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</si>
  <si>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</si>
  <si>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</si>
  <si>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</si>
  <si>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</si>
  <si>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</si>
  <si>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</si>
  <si>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</si>
  <si>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</si>
  <si>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</si>
  <si>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</si>
  <si>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</si>
  <si>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</si>
  <si>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</si>
  <si>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</si>
  <si>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</si>
  <si>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</si>
  <si>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</si>
  <si>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</si>
  <si>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</si>
  <si>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</si>
  <si>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</si>
  <si>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</si>
  <si>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</si>
  <si>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</si>
  <si>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</si>
  <si>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</si>
  <si>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</si>
  <si>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</si>
  <si>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</si>
  <si>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</si>
  <si>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</si>
  <si>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</si>
  <si>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</si>
  <si>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</si>
  <si>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</si>
  <si>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</si>
  <si>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</si>
  <si>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</si>
  <si>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</si>
  <si>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</si>
  <si>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</si>
  <si>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</si>
  <si>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</si>
  <si>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</si>
  <si>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</si>
  <si>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</si>
  <si>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</si>
  <si>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</si>
  <si>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</si>
  <si>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</si>
  <si>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</si>
  <si>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</si>
  <si>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</si>
  <si>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</si>
  <si>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</si>
  <si>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</si>
  <si>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</si>
  <si>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</si>
  <si>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</si>
  <si>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</si>
  <si>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</si>
  <si>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</si>
  <si>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</si>
  <si>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</si>
  <si>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</si>
  <si>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</si>
  <si>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</si>
  <si>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</si>
  <si>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</si>
  <si>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</si>
  <si>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</si>
  <si>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</si>
  <si>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</si>
  <si>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</si>
  <si>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</si>
  <si>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</si>
  <si>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</si>
  <si>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</si>
  <si>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</si>
  <si>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</si>
  <si>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</si>
  <si>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</si>
  <si>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</si>
  <si>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</si>
  <si>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</si>
  <si>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</si>
  <si>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</si>
  <si>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</si>
  <si>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</si>
  <si>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</si>
  <si>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</si>
  <si>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</si>
  <si>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</si>
  <si>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</si>
  <si>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</si>
  <si>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</si>
  <si>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</si>
  <si>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</si>
  <si>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</si>
  <si>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</si>
  <si>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</si>
  <si>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</si>
  <si>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</si>
  <si>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</si>
  <si>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</si>
  <si>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</si>
  <si>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</si>
  <si>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</si>
  <si>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</si>
  <si>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</si>
  <si>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</si>
  <si>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</si>
  <si>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</si>
  <si>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</si>
  <si>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</si>
  <si>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</si>
  <si>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</si>
  <si>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</si>
  <si>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</si>
  <si>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</si>
  <si>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</si>
  <si>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</si>
  <si>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</si>
  <si>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</si>
  <si>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</si>
  <si>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</si>
  <si>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</si>
  <si>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</si>
  <si>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</si>
  <si>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</si>
  <si>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</si>
  <si>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</si>
  <si>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</si>
  <si>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</si>
  <si>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</si>
  <si>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</si>
  <si>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</si>
  <si>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</si>
  <si>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</si>
  <si>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</si>
  <si>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</si>
  <si>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</si>
  <si>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</si>
  <si>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</si>
  <si>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</si>
  <si>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</si>
  <si>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</si>
  <si>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</si>
  <si>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</si>
  <si>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</si>
  <si>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</si>
  <si>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</si>
  <si>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</si>
  <si>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</si>
  <si>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</si>
  <si>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</si>
  <si>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</si>
  <si>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</si>
  <si>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</si>
  <si>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</si>
  <si>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</si>
  <si>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</si>
  <si>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</si>
  <si>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</si>
  <si>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</si>
  <si>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</si>
  <si>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</si>
  <si>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</si>
  <si>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</si>
  <si>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</si>
  <si>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</si>
  <si>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</si>
  <si>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</si>
  <si>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</si>
  <si>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</si>
  <si>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</si>
  <si>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</si>
  <si>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</si>
  <si>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</si>
  <si>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</si>
  <si>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</si>
  <si>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</si>
  <si>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</si>
  <si>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</si>
  <si>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</si>
  <si>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</si>
  <si>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</si>
  <si>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</si>
  <si>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</si>
  <si>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</si>
  <si>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</si>
  <si>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</si>
  <si>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</si>
  <si>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</si>
  <si>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</si>
  <si>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</si>
  <si>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</si>
  <si>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</si>
  <si>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</si>
  <si>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</si>
  <si>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</si>
  <si>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</si>
  <si>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</si>
  <si>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</si>
  <si>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</si>
  <si>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</si>
  <si>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</si>
  <si>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</si>
  <si>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</si>
  <si>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</si>
  <si>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</si>
  <si>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</si>
  <si>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</si>
  <si>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</si>
  <si>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</si>
  <si>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</si>
  <si>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</si>
  <si>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</si>
  <si>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</si>
  <si>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</si>
  <si>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</si>
  <si>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</si>
  <si>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</si>
  <si>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</si>
  <si>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</si>
  <si>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</si>
  <si>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</si>
  <si>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</si>
  <si>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</si>
  <si>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</si>
  <si>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</si>
  <si>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</si>
  <si>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</si>
  <si>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</si>
  <si>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</si>
  <si>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</si>
  <si>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</si>
  <si>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</si>
  <si>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</si>
  <si>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</si>
  <si>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</si>
  <si>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</si>
  <si>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</si>
  <si>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</si>
  <si>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</si>
  <si>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</si>
  <si>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</si>
  <si>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</si>
  <si>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</si>
  <si>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</si>
  <si>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</si>
  <si>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</si>
  <si>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</si>
  <si>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</si>
  <si>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</si>
  <si>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</si>
  <si>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</si>
  <si>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</si>
  <si>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</si>
  <si>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</si>
  <si>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</si>
  <si>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</si>
  <si>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</si>
  <si>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</si>
  <si>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</si>
  <si>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</si>
  <si>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</si>
  <si>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</si>
  <si>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</si>
  <si>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</si>
  <si>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</si>
  <si>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</si>
  <si>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</si>
  <si>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</si>
  <si>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</si>
  <si>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</si>
  <si>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</si>
  <si>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</si>
  <si>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</si>
  <si>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</si>
  <si>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</si>
  <si>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</si>
  <si>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</si>
  <si>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</si>
  <si>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</si>
  <si>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</si>
  <si>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</si>
  <si>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</si>
  <si>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</si>
  <si>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</si>
  <si>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</si>
  <si>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</si>
  <si>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</si>
  <si>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</si>
  <si>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</si>
  <si>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</si>
  <si>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</si>
  <si>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</si>
  <si>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</si>
  <si>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</si>
  <si>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</si>
  <si>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</si>
  <si>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</si>
  <si>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</si>
  <si>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</si>
  <si>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</si>
  <si>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</si>
  <si>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</si>
  <si>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</si>
  <si>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</si>
  <si>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</si>
  <si>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</si>
  <si>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</si>
  <si>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</si>
  <si>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</si>
  <si>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</si>
  <si>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</si>
  <si>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</si>
  <si>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</si>
  <si>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</si>
  <si>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</si>
  <si>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</si>
  <si>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</si>
  <si>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</si>
  <si>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</si>
  <si>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</si>
  <si>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</si>
  <si>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</si>
  <si>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</si>
  <si>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</si>
  <si>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</si>
  <si>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</si>
  <si>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</si>
  <si>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</si>
  <si>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</si>
  <si>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</si>
  <si>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</si>
  <si>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</si>
  <si>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</si>
  <si>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</si>
  <si>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</si>
  <si>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</si>
  <si>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</si>
  <si>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</si>
  <si>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</si>
  <si>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</si>
  <si>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</si>
  <si>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</si>
  <si>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</si>
  <si>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</si>
  <si>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</si>
  <si>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</si>
  <si>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</si>
  <si>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</si>
  <si>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</si>
  <si>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</si>
  <si>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</si>
  <si>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</si>
  <si>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</si>
  <si>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</si>
  <si>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</si>
  <si>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</si>
  <si>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</si>
  <si>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</si>
  <si>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</si>
  <si>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</si>
  <si>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</si>
  <si>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</si>
  <si>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</si>
  <si>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</si>
  <si>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</si>
  <si>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</si>
  <si>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</si>
  <si>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</si>
  <si>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</si>
  <si>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</si>
  <si>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</si>
  <si>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</si>
  <si>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</si>
  <si>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</si>
  <si>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</si>
  <si>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</si>
  <si>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</si>
  <si>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</si>
  <si>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</si>
  <si>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</si>
  <si>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</si>
  <si>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</si>
  <si>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</si>
  <si>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</si>
  <si>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</si>
  <si>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</si>
  <si>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</si>
  <si>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</si>
  <si>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</si>
  <si>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</si>
  <si>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</si>
  <si>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</si>
  <si>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</si>
  <si>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</si>
  <si>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</si>
  <si>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</si>
  <si>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</si>
  <si>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</si>
  <si>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</si>
  <si>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</si>
  <si>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</si>
  <si>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</si>
  <si>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</si>
  <si>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</si>
  <si>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</si>
  <si>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</si>
  <si>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</si>
  <si>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</si>
  <si>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</si>
  <si>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</si>
  <si>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</si>
  <si>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</si>
  <si>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</si>
  <si>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</si>
  <si>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</si>
  <si>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</si>
  <si>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</si>
  <si>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</si>
  <si>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</si>
  <si>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</si>
  <si>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</si>
  <si>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</si>
  <si>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</si>
  <si>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</si>
  <si>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</si>
  <si>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</si>
  <si>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</si>
  <si>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</si>
  <si>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</si>
  <si>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</si>
  <si>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</si>
  <si>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</si>
  <si>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</si>
  <si>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</si>
  <si>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</si>
  <si>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</si>
  <si>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</si>
  <si>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</si>
  <si>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</si>
  <si>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</si>
  <si>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</si>
  <si>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</si>
  <si>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</si>
  <si>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</si>
  <si>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</si>
  <si>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</si>
  <si>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</si>
  <si>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</si>
  <si>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</si>
  <si>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</si>
  <si>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</si>
  <si>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</si>
  <si>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</si>
  <si>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</si>
  <si>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</si>
  <si>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</si>
  <si>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</si>
  <si>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</si>
  <si>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</si>
  <si>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</si>
  <si>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</si>
  <si>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</si>
  <si>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</si>
  <si>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</si>
  <si>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</si>
  <si>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</si>
  <si>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</si>
  <si>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</si>
  <si>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</si>
  <si>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</si>
  <si>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</si>
  <si>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</si>
  <si>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</si>
  <si>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</si>
  <si>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</si>
  <si>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</si>
  <si>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</si>
  <si>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</si>
  <si>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</si>
  <si>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</si>
  <si>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</si>
  <si>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</si>
  <si>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</si>
  <si>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</si>
  <si>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</si>
  <si>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</si>
  <si>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</si>
  <si>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</si>
  <si>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</si>
  <si>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</si>
  <si>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</si>
  <si>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</si>
  <si>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</si>
  <si>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</si>
  <si>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</si>
  <si>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</si>
  <si>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</si>
  <si>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</si>
  <si>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</si>
  <si>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</si>
  <si>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</si>
  <si>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</si>
  <si>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</si>
  <si>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</si>
  <si>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</si>
  <si>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</si>
  <si>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</si>
  <si>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</si>
  <si>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</si>
  <si>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</si>
  <si>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</si>
  <si>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</si>
  <si>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</si>
  <si>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</si>
  <si>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</si>
  <si>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</si>
  <si>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</si>
  <si>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</si>
  <si>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</si>
  <si>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</si>
  <si>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</si>
  <si>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</si>
  <si>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</si>
  <si>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</si>
  <si>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</si>
  <si>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</si>
  <si>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</si>
  <si>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</si>
  <si>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</si>
  <si>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</si>
  <si>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</si>
  <si>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</si>
  <si>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</si>
  <si>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</si>
  <si>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</si>
  <si>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</si>
  <si>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</si>
  <si>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</si>
  <si>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</si>
  <si>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</si>
  <si>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</si>
  <si>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</si>
  <si>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</si>
  <si>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</si>
  <si>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</si>
  <si>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</si>
  <si>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</si>
  <si>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</si>
  <si>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</si>
  <si>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</si>
  <si>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</si>
  <si>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</si>
  <si>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</si>
  <si>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</si>
  <si>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</si>
  <si>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</si>
  <si>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</si>
  <si>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</si>
  <si>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</si>
  <si>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</si>
  <si>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</si>
  <si>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</si>
  <si>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</si>
  <si>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</si>
  <si>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</si>
  <si>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</si>
  <si>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</si>
  <si>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</si>
  <si>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</si>
  <si>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</si>
  <si>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</si>
  <si>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</si>
  <si>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</si>
  <si>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</si>
  <si>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</si>
  <si>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</si>
  <si>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</si>
  <si>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</si>
  <si>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</si>
  <si>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</si>
  <si>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</si>
  <si>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</si>
  <si>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</si>
  <si>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</si>
  <si>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</si>
  <si>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</si>
  <si>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</si>
  <si>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</si>
  <si>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</si>
  <si>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</si>
  <si>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</si>
  <si>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</si>
  <si>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</si>
  <si>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</si>
  <si>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</si>
  <si>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</si>
  <si>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</si>
  <si>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</si>
  <si>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</si>
  <si>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</si>
  <si>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</si>
  <si>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</si>
  <si>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</si>
  <si>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</si>
  <si>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</si>
  <si>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</si>
  <si>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</si>
  <si>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</si>
  <si>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</si>
  <si>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</si>
  <si>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</si>
  <si>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</si>
  <si>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</si>
  <si>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</si>
  <si>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</si>
  <si>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</si>
  <si>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</si>
  <si>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</si>
  <si>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</si>
  <si>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</si>
  <si>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</si>
  <si>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</si>
  <si>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</si>
  <si>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</si>
  <si>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</si>
  <si>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</si>
  <si>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</si>
  <si>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</si>
  <si>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</si>
  <si>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</si>
  <si>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</si>
  <si>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</si>
  <si>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</si>
  <si>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</si>
  <si>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</si>
  <si>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</si>
  <si>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</si>
  <si>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</si>
  <si>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</si>
  <si>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</si>
  <si>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</si>
  <si>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</si>
  <si>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</si>
  <si>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</si>
  <si>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</si>
  <si>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</si>
  <si>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</si>
  <si>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</si>
  <si>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</si>
  <si>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</si>
  <si>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</si>
  <si>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</si>
  <si>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</si>
  <si>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</si>
  <si>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</si>
  <si>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</si>
  <si>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</si>
  <si>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</si>
  <si>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</si>
  <si>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</si>
  <si>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</si>
  <si>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</si>
  <si>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</si>
  <si>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</si>
  <si>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</si>
  <si>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</si>
  <si>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</si>
  <si>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</si>
  <si>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</si>
  <si>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</si>
  <si>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</si>
  <si>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</si>
  <si>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</si>
  <si>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</si>
  <si>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</si>
  <si>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</si>
  <si>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</si>
  <si>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</si>
  <si>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</si>
  <si>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</si>
  <si>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</si>
  <si>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</si>
  <si>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</si>
  <si>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</si>
  <si>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</si>
  <si>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</si>
  <si>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</si>
  <si>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</si>
  <si>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</si>
  <si>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</si>
  <si>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</si>
  <si>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</si>
  <si>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</si>
  <si>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</si>
  <si>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</si>
  <si>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</si>
  <si>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</si>
  <si>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</si>
  <si>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</si>
  <si>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</si>
  <si>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</si>
  <si>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</si>
  <si>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</si>
  <si>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</si>
  <si>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</si>
  <si>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</si>
  <si>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</si>
  <si>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</si>
  <si>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</si>
  <si>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</si>
  <si>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</si>
  <si>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</si>
  <si>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</si>
  <si>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</si>
  <si>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</si>
  <si>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</si>
  <si>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</si>
  <si>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</si>
  <si>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</si>
  <si>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</si>
  <si>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</si>
  <si>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</si>
  <si>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</si>
  <si>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</si>
  <si>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</si>
  <si>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</si>
  <si>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</si>
  <si>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</si>
  <si>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</si>
  <si>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</si>
  <si>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</si>
  <si>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</si>
  <si>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</si>
  <si>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</si>
  <si>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</si>
  <si>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</si>
  <si>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</si>
  <si>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</si>
  <si>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</si>
  <si>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</si>
  <si>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</si>
  <si>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</si>
  <si>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</si>
  <si>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</si>
  <si>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</si>
  <si>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</si>
  <si>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</si>
  <si>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</si>
  <si>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</si>
  <si>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</si>
  <si>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</si>
  <si>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</si>
  <si>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</si>
  <si>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</si>
  <si>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</si>
  <si>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</si>
  <si>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</si>
  <si>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</si>
  <si>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</si>
  <si>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</si>
  <si>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</si>
  <si>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</si>
  <si>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</si>
  <si>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</si>
  <si>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</si>
  <si>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</si>
  <si>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</si>
  <si>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</si>
  <si>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</si>
  <si>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</si>
  <si>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</si>
  <si>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</si>
  <si>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</si>
  <si>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</si>
  <si>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</si>
  <si>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</si>
  <si>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</si>
  <si>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</si>
  <si>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</si>
  <si>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</si>
  <si>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</si>
  <si>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</si>
  <si>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</si>
  <si>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</si>
  <si>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</si>
  <si>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</si>
  <si>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</si>
  <si>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</si>
  <si>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</si>
  <si>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</si>
  <si>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</si>
  <si>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</si>
  <si>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</si>
  <si>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</si>
  <si>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</si>
  <si>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</si>
  <si>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</si>
  <si>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</si>
  <si>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</si>
  <si>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</si>
  <si>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</si>
  <si>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</si>
  <si>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</si>
  <si>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</si>
  <si>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</si>
  <si>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</si>
  <si>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</si>
  <si>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</si>
  <si>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</si>
  <si>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</si>
  <si>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</si>
  <si>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</si>
  <si>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</si>
  <si>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</si>
  <si>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</si>
  <si>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</si>
  <si>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</si>
  <si>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</si>
  <si>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</si>
  <si>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</si>
  <si>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</si>
  <si>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</si>
  <si>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</si>
  <si>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</si>
  <si>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</si>
  <si>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</si>
  <si>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</si>
  <si>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</si>
  <si>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</si>
  <si>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</si>
  <si>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</si>
  <si>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</si>
  <si>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</si>
  <si>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</si>
  <si>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</si>
  <si>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</si>
  <si>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</si>
  <si>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</si>
  <si>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</si>
  <si>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</si>
  <si>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</si>
  <si>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</si>
  <si>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</si>
  <si>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</si>
  <si>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</si>
  <si>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</si>
  <si>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</si>
  <si>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</si>
  <si>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</si>
  <si>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</si>
  <si>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</si>
  <si>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</si>
  <si>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</si>
  <si>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</si>
  <si>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</si>
  <si>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</si>
  <si>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</si>
  <si>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</si>
  <si>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</si>
  <si>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</si>
  <si>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</si>
  <si>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</si>
  <si>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</si>
  <si>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</si>
  <si>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</si>
  <si>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</si>
  <si>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</si>
  <si>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</si>
  <si>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</si>
  <si>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</si>
  <si>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</si>
  <si>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</si>
  <si>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</si>
  <si>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</si>
  <si>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</si>
  <si>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</si>
  <si>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</si>
  <si>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</si>
  <si>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</si>
  <si>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</si>
  <si>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</si>
  <si>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</si>
  <si>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</si>
  <si>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</si>
  <si>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</si>
  <si>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</si>
  <si>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</si>
  <si>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</si>
  <si>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</si>
  <si>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</si>
  <si>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</si>
  <si>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</si>
  <si>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</si>
  <si>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</si>
  <si>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</si>
  <si>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</si>
  <si>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</si>
  <si>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</si>
  <si>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</si>
  <si>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</si>
  <si>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</si>
  <si>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</si>
  <si>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</si>
  <si>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</si>
  <si>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</si>
  <si>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</si>
  <si>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</si>
  <si>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</si>
  <si>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</si>
  <si>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</si>
  <si>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</si>
  <si>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</si>
  <si>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</si>
  <si>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</si>
  <si>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</si>
  <si>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</si>
  <si>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</si>
  <si>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</si>
  <si>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</si>
  <si>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</si>
  <si>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</si>
  <si>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</si>
  <si>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</si>
  <si>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</si>
  <si>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</si>
  <si>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</si>
  <si>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</si>
  <si>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</si>
  <si>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</si>
  <si>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</si>
  <si>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</si>
  <si>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</si>
  <si>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</si>
  <si>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</si>
  <si>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</si>
  <si>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</si>
  <si>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</si>
  <si>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</si>
  <si>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</si>
  <si>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</si>
  <si>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</si>
  <si>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</si>
  <si>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</si>
  <si>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</si>
  <si>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</si>
  <si>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</si>
  <si>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</si>
  <si>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</si>
  <si>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</si>
  <si>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</si>
  <si>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</si>
  <si>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</si>
  <si>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</si>
  <si>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</si>
  <si>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</si>
  <si>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</si>
  <si>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</si>
  <si>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</si>
  <si>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</si>
  <si>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</si>
  <si>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</si>
  <si>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</si>
  <si>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</si>
  <si>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</si>
  <si>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</si>
  <si>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</si>
  <si>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</si>
  <si>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</si>
  <si>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</si>
  <si>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</si>
  <si>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</si>
  <si>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</si>
  <si>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</si>
  <si>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</si>
  <si>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</si>
  <si>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</si>
  <si>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</si>
  <si>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</si>
  <si>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</si>
  <si>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</si>
  <si>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</si>
  <si>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</si>
  <si>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</si>
  <si>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</si>
  <si>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</si>
  <si>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</si>
  <si>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</si>
  <si>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</si>
  <si>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</si>
  <si>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</si>
  <si>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</si>
  <si>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</si>
  <si>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</si>
  <si>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</si>
  <si>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</si>
  <si>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</si>
  <si>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</si>
  <si>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</si>
  <si>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</si>
  <si>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</si>
  <si>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</si>
  <si>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</si>
  <si>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</si>
  <si>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</si>
  <si>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</si>
  <si>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</si>
  <si>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</si>
  <si>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</si>
  <si>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</si>
  <si>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</si>
  <si>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</si>
  <si>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</si>
  <si>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</si>
  <si>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</si>
  <si>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</si>
  <si>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</si>
  <si>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</si>
  <si>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</si>
  <si>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</si>
  <si>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</si>
  <si>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</si>
  <si>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</si>
  <si>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</si>
  <si>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</si>
  <si>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</si>
  <si>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</si>
  <si>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</si>
  <si>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</si>
  <si>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</si>
  <si>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</si>
  <si>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</si>
  <si>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</si>
  <si>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</si>
  <si>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</si>
  <si>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</si>
  <si>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</si>
  <si>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</si>
  <si>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</si>
  <si>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</si>
  <si>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</si>
  <si>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</si>
  <si>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</si>
  <si>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</si>
  <si>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</si>
  <si>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</si>
  <si>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</si>
  <si>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</si>
  <si>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</si>
  <si>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</si>
  <si>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</si>
  <si>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</si>
  <si>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</si>
  <si>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</si>
  <si>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</si>
  <si>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</si>
  <si>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</si>
  <si>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</si>
  <si>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</si>
  <si>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</si>
  <si>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</si>
  <si>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</si>
  <si>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</si>
  <si>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</si>
  <si>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</si>
  <si>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</si>
  <si>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</si>
  <si>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</si>
  <si>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</si>
  <si>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</si>
  <si>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</si>
  <si>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</si>
  <si>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</si>
  <si>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</si>
  <si>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</si>
  <si>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</si>
  <si>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</si>
  <si>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</si>
  <si>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</si>
  <si>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</si>
  <si>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</si>
  <si>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</si>
  <si>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</si>
  <si>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</si>
  <si>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</si>
  <si>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</si>
  <si>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</si>
  <si>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</si>
  <si>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</si>
  <si>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</si>
  <si>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</si>
  <si>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</si>
  <si>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</si>
  <si>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</si>
  <si>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</si>
  <si>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</si>
  <si>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</si>
  <si>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</si>
  <si>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</si>
  <si>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</si>
  <si>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</si>
  <si>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</si>
  <si>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</si>
  <si>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</si>
  <si>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</si>
  <si>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</si>
  <si>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</si>
  <si>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</si>
  <si>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</si>
  <si>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</si>
  <si>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</si>
  <si>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</si>
  <si>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</si>
  <si>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</si>
  <si>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</si>
  <si>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</si>
  <si>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</si>
  <si>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</si>
  <si>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</si>
  <si>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</si>
  <si>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</si>
  <si>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</si>
  <si>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</si>
  <si>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</si>
  <si>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</si>
  <si>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</si>
  <si>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</si>
  <si>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</si>
  <si>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</si>
  <si>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</si>
  <si>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</si>
  <si>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</si>
  <si>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</si>
  <si>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</si>
  <si>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</si>
  <si>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</si>
  <si>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</si>
  <si>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</si>
  <si>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</si>
  <si>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</si>
  <si>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</si>
  <si>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</si>
  <si>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</si>
  <si>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</si>
  <si>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</si>
  <si>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</si>
  <si>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</si>
  <si>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</si>
  <si>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</si>
  <si>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</si>
  <si>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</si>
  <si>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</si>
  <si>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</si>
  <si>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</si>
  <si>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</si>
  <si>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</si>
  <si>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</si>
  <si>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</si>
  <si>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</si>
  <si>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</si>
  <si>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</si>
  <si>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</si>
  <si>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</si>
  <si>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</si>
  <si>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</si>
  <si>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</si>
  <si>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</si>
  <si>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</si>
  <si>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</si>
  <si>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</si>
  <si>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</si>
  <si>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</si>
  <si>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</si>
  <si>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</si>
  <si>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</si>
  <si>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</si>
  <si>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</si>
  <si>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</si>
  <si>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</si>
  <si>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</si>
  <si>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</si>
  <si>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</si>
  <si>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</si>
  <si>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</si>
  <si>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</si>
  <si>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</si>
  <si>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</si>
  <si>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</si>
  <si>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</si>
  <si>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</si>
  <si>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</si>
  <si>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</si>
  <si>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</si>
  <si>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</si>
  <si>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</si>
  <si>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</si>
  <si>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</si>
  <si>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</si>
  <si>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</si>
  <si>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</si>
  <si>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</si>
  <si>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</si>
  <si>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</si>
  <si>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</si>
  <si>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</si>
  <si>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</si>
  <si>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</si>
  <si>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</si>
  <si>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</si>
  <si>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</si>
  <si>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</si>
  <si>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</si>
  <si>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</si>
  <si>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</si>
  <si>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</si>
  <si>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</si>
  <si>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</si>
  <si>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</si>
  <si>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</si>
  <si>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</si>
  <si>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</si>
  <si>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</si>
  <si>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</si>
  <si>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</si>
  <si>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</si>
  <si>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</si>
  <si>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</si>
  <si>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</si>
  <si>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</si>
  <si>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</si>
  <si>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</si>
  <si>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</si>
  <si>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</si>
  <si>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</si>
  <si>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</si>
  <si>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</si>
  <si>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</si>
  <si>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</si>
  <si>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</si>
  <si>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</si>
  <si>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</si>
  <si>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</si>
  <si>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</si>
  <si>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</si>
  <si>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</si>
  <si>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</si>
  <si>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</si>
  <si>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</si>
  <si>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</si>
  <si>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</si>
  <si>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</si>
  <si>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</si>
  <si>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</si>
  <si>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</si>
  <si>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</si>
  <si>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</si>
  <si>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</si>
  <si>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</si>
  <si>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</si>
  <si>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</si>
  <si>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</si>
  <si>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</si>
  <si>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</si>
  <si>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</si>
  <si>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</si>
  <si>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</si>
  <si>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</si>
  <si>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</si>
  <si>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</si>
  <si>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</si>
  <si>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</si>
  <si>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</si>
  <si>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</si>
  <si>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</si>
  <si>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</si>
  <si>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</si>
  <si>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</si>
  <si>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</si>
  <si>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</si>
  <si>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</si>
  <si>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</si>
  <si>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</si>
  <si>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</si>
  <si>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</si>
  <si>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</si>
  <si>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</si>
  <si>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</si>
  <si>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</si>
  <si>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</si>
  <si>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</si>
  <si>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</si>
  <si>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</si>
  <si>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</si>
  <si>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</si>
  <si>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</si>
  <si>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</si>
  <si>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</si>
  <si>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</si>
  <si>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</si>
  <si>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</si>
  <si>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</si>
  <si>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</si>
  <si>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</si>
  <si>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</si>
  <si>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</si>
  <si>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</si>
  <si>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</si>
  <si>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</si>
  <si>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</si>
  <si>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</si>
  <si>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</si>
  <si>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</si>
  <si>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</si>
  <si>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</si>
  <si>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</si>
  <si>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</si>
  <si>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</si>
  <si>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</si>
  <si>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</si>
  <si>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</si>
  <si>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</si>
  <si>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</si>
  <si>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</si>
  <si>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</si>
  <si>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</si>
  <si>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</si>
  <si>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</si>
  <si>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</si>
  <si>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</si>
  <si>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</si>
  <si>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</si>
  <si>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</si>
  <si>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</si>
  <si>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</si>
  <si>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</si>
  <si>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</si>
  <si>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</si>
  <si>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</si>
  <si>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</si>
  <si>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</si>
  <si>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</si>
  <si>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</si>
  <si>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</si>
  <si>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</si>
  <si>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</si>
  <si>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</si>
  <si>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</si>
  <si>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</si>
  <si>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</si>
  <si>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</si>
  <si>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</si>
  <si>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</si>
  <si>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</si>
  <si>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</si>
  <si>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</si>
  <si>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</si>
  <si>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</si>
  <si>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</si>
  <si>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</si>
  <si>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</si>
  <si>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</si>
  <si>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</si>
  <si>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</si>
  <si>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</si>
  <si>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</si>
  <si>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</si>
  <si>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</si>
  <si>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</si>
  <si>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</si>
  <si>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</si>
  <si>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</si>
  <si>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</si>
  <si>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</si>
  <si>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</si>
  <si>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</si>
  <si>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</si>
  <si>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</si>
  <si>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</si>
  <si>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</si>
  <si>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</si>
  <si>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</si>
  <si>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</si>
  <si>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</si>
  <si>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</si>
  <si>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</si>
  <si>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</si>
  <si>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</si>
  <si>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</si>
  <si>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</si>
  <si>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</si>
  <si>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</si>
  <si>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</si>
  <si>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</si>
  <si>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</si>
  <si>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</si>
  <si>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</si>
  <si>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</si>
  <si>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</si>
  <si>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</si>
  <si>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</si>
  <si>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</si>
  <si>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</si>
  <si>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</si>
  <si>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</si>
  <si>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</si>
  <si>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</si>
  <si>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</si>
  <si>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</si>
  <si>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</si>
  <si>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</si>
  <si>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</si>
  <si>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</si>
  <si>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</si>
  <si>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</si>
  <si>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</si>
  <si>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</si>
  <si>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</si>
  <si>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</si>
  <si>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</si>
  <si>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</si>
  <si>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</si>
  <si>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</si>
  <si>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</si>
  <si>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</si>
  <si>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</si>
  <si>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</si>
  <si>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</si>
  <si>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</si>
  <si>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</si>
  <si>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</si>
  <si>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</si>
  <si>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</si>
  <si>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</si>
  <si>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</si>
  <si>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</si>
  <si>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</si>
  <si>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</si>
  <si>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</si>
  <si>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</si>
  <si>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</si>
  <si>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</si>
  <si>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</si>
  <si>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</si>
  <si>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</si>
  <si>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</si>
  <si>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</si>
  <si>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</si>
  <si>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</si>
  <si>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</si>
  <si>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</si>
  <si>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</si>
  <si>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</si>
  <si>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</si>
  <si>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</si>
  <si>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</si>
  <si>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</si>
  <si>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</si>
  <si>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</si>
  <si>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</si>
  <si>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</si>
  <si>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</si>
  <si>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</si>
  <si>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</si>
  <si>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</si>
  <si>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</si>
  <si>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</si>
  <si>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</si>
  <si>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</si>
  <si>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</si>
  <si>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</si>
  <si>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</si>
  <si>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</si>
  <si>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</si>
  <si>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</si>
  <si>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</si>
  <si>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</si>
  <si>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</si>
  <si>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</si>
  <si>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</si>
  <si>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</si>
  <si>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</si>
  <si>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</si>
  <si>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</si>
  <si>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</si>
  <si>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</si>
  <si>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</si>
  <si>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</si>
  <si>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</si>
  <si>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</si>
  <si>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</si>
  <si>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</si>
  <si>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</si>
  <si>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</si>
  <si>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</si>
  <si>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</si>
  <si>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</si>
  <si>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</si>
  <si>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</si>
  <si>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</si>
  <si>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</si>
  <si>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</si>
  <si>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</si>
  <si>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</si>
  <si>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</si>
  <si>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</si>
  <si>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</si>
  <si>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</si>
  <si>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</si>
  <si>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</si>
  <si>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</si>
  <si>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</si>
  <si>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</si>
  <si>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</si>
  <si>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</si>
  <si>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</si>
  <si>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</si>
  <si>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</si>
  <si>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</si>
  <si>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</si>
  <si>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</si>
  <si>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</si>
  <si>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</si>
  <si>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</si>
  <si>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</si>
  <si>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</si>
  <si>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</si>
  <si>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</si>
  <si>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</si>
  <si>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</si>
  <si>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</si>
  <si>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</si>
  <si>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</si>
  <si>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</si>
  <si>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</si>
  <si>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</si>
  <si>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</si>
  <si>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</si>
  <si>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</si>
  <si>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</si>
  <si>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</si>
  <si>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</si>
  <si>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</si>
  <si>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</si>
  <si>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</si>
  <si>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</si>
  <si>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</si>
  <si>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</si>
  <si>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</si>
  <si>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</si>
  <si>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</si>
  <si>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</si>
  <si>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</si>
  <si>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</si>
  <si>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</si>
  <si>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</si>
  <si>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</si>
  <si>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</si>
  <si>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</si>
  <si>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</si>
  <si>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</si>
  <si>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</si>
  <si>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</si>
  <si>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</si>
  <si>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</si>
  <si>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</si>
  <si>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</si>
  <si>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</si>
  <si>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</si>
  <si>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</si>
  <si>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</si>
  <si>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</si>
  <si>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</si>
  <si>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</si>
  <si>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</si>
  <si>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</si>
  <si>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</si>
  <si>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</si>
  <si>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</si>
  <si>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</si>
  <si>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</si>
  <si>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</si>
  <si>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</si>
  <si>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</si>
  <si>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</si>
  <si>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</si>
  <si>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</si>
  <si>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</si>
  <si>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</si>
  <si>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</si>
  <si>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</si>
  <si>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</si>
  <si>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</si>
  <si>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</si>
  <si>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</si>
  <si>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</si>
  <si>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</si>
  <si>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</si>
  <si>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</si>
  <si>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</si>
  <si>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</si>
  <si>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</si>
  <si>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</si>
  <si>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</si>
  <si>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</si>
  <si>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</si>
  <si>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</si>
  <si>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</si>
  <si>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</si>
  <si>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</si>
  <si>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</si>
  <si>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</si>
  <si>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</si>
  <si>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</si>
  <si>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</si>
  <si>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</si>
  <si>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</si>
  <si>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</si>
  <si>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</si>
  <si>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</si>
  <si>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</si>
  <si>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</si>
  <si>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</si>
  <si>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</si>
  <si>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</si>
  <si>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</si>
  <si>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</si>
  <si>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</si>
  <si>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</si>
  <si>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</si>
  <si>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</si>
  <si>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</si>
  <si>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</si>
  <si>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</si>
  <si>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</si>
  <si>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</si>
  <si>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</si>
  <si>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</si>
  <si>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</si>
  <si>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</si>
  <si>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</si>
  <si>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</si>
  <si>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</si>
  <si>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</si>
  <si>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</si>
  <si>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</si>
  <si>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</si>
  <si>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</si>
  <si>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</si>
  <si>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</si>
  <si>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</si>
  <si>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</si>
  <si>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</si>
  <si>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</si>
  <si>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</si>
  <si>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</si>
  <si>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</si>
  <si>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</si>
  <si>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</si>
  <si>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</si>
  <si>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</si>
  <si>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</si>
  <si>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</si>
  <si>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</si>
  <si>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</si>
  <si>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</si>
  <si>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</si>
  <si>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</si>
  <si>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</si>
  <si>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</si>
  <si>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</si>
  <si>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</si>
  <si>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</si>
  <si>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</si>
  <si>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</si>
  <si>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</si>
  <si>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</si>
  <si>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</si>
  <si>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</si>
  <si>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</si>
  <si>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</si>
  <si>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</si>
  <si>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</si>
  <si>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</si>
  <si>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</si>
  <si>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</si>
  <si>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</si>
  <si>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</si>
  <si>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</si>
  <si>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</si>
  <si>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</si>
  <si>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</si>
  <si>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</si>
  <si>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</si>
  <si>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</si>
  <si>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</si>
  <si>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</si>
  <si>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</si>
  <si>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</si>
  <si>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</si>
  <si>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</si>
  <si>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</si>
  <si>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</si>
  <si>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</si>
  <si>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</si>
  <si>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</si>
  <si>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</si>
  <si>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</si>
  <si>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</si>
  <si>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</si>
  <si>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</si>
  <si>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</si>
  <si>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</si>
  <si>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</si>
  <si>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</si>
  <si>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</si>
  <si>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</si>
  <si>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</si>
  <si>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</si>
  <si>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</si>
  <si>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</si>
  <si>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</si>
  <si>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</si>
  <si>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</si>
  <si>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</si>
  <si>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</si>
  <si>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</si>
  <si>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</si>
  <si>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</si>
  <si>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</si>
  <si>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</si>
  <si>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</si>
  <si>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</si>
  <si>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</si>
  <si>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</si>
  <si>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</si>
  <si>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</si>
  <si>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</si>
  <si>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</si>
  <si>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</si>
  <si>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</si>
  <si>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</si>
  <si>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</si>
  <si>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</si>
  <si>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</si>
  <si>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</si>
  <si>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</si>
  <si>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</si>
  <si>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</si>
  <si>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</si>
  <si>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</si>
  <si>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</si>
  <si>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</si>
  <si>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</si>
  <si>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</si>
  <si>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</si>
  <si>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</si>
  <si>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</si>
  <si>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</si>
  <si>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</si>
  <si>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</si>
  <si>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</si>
  <si>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</si>
  <si>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</si>
  <si>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</si>
  <si>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</si>
  <si>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</si>
  <si>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</si>
  <si>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</si>
  <si>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</si>
  <si>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</si>
  <si>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</si>
  <si>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</si>
  <si>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</si>
  <si>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</si>
  <si>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</si>
  <si>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</si>
  <si>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</si>
  <si>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</si>
  <si>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</si>
  <si>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</si>
  <si>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</si>
  <si>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</si>
  <si>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</si>
  <si>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</si>
  <si>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</si>
  <si>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</si>
  <si>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</si>
  <si>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</si>
  <si>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</si>
  <si>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</si>
  <si>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</si>
  <si>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</si>
  <si>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</si>
  <si>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</si>
  <si>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</si>
  <si>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</si>
  <si>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</si>
  <si>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</si>
  <si>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</si>
  <si>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</si>
  <si>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</si>
  <si>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</si>
  <si>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</si>
  <si>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</si>
  <si>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</si>
  <si>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</si>
  <si>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</si>
  <si>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</si>
  <si>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</si>
  <si>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</si>
  <si>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</si>
  <si>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</si>
  <si>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</si>
  <si>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</si>
  <si>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</si>
  <si>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</si>
  <si>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</si>
  <si>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</si>
  <si>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</si>
  <si>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</si>
  <si>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</si>
  <si>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</si>
  <si>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</si>
  <si>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</si>
  <si>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</si>
  <si>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</si>
  <si>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</si>
  <si>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</si>
  <si>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</si>
  <si>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</si>
  <si>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</si>
  <si>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</si>
  <si>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</si>
  <si>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</si>
  <si>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</si>
  <si>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</si>
  <si>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</si>
  <si>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</si>
  <si>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</si>
  <si>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</si>
  <si>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</si>
  <si>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</si>
  <si>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</si>
  <si>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</si>
  <si>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</si>
  <si>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</si>
  <si>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</si>
  <si>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</si>
  <si>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</si>
  <si>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</si>
  <si>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</si>
  <si>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</si>
  <si>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</si>
  <si>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</si>
  <si>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</si>
  <si>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</si>
  <si>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</si>
  <si>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</si>
  <si>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</si>
  <si>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</si>
  <si>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</si>
  <si>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</si>
  <si>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</si>
  <si>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</si>
  <si>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</si>
  <si>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</si>
  <si>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</si>
  <si>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</si>
  <si>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</si>
  <si>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</si>
  <si>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</si>
  <si>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</si>
  <si>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</si>
  <si>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</si>
  <si>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</si>
  <si>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</si>
  <si>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</si>
  <si>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</si>
  <si>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</si>
  <si>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</si>
  <si>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</si>
  <si>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</si>
  <si>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</si>
  <si>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</si>
  <si>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</si>
  <si>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</si>
  <si>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</si>
  <si>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</si>
  <si>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</si>
  <si>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</si>
  <si>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</si>
  <si>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</si>
  <si>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</si>
  <si>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</si>
  <si>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</si>
  <si>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</si>
  <si>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</si>
  <si>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</si>
  <si>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</si>
  <si>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</si>
  <si>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</si>
  <si>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</si>
  <si>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</si>
  <si>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</si>
  <si>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</si>
  <si>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</si>
  <si>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</si>
  <si>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</si>
  <si>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</si>
  <si>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</si>
  <si>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</si>
  <si>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</si>
  <si>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</si>
  <si>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</si>
  <si>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</si>
  <si>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</si>
  <si>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</si>
  <si>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</si>
  <si>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</si>
  <si>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</si>
  <si>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</si>
  <si>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</si>
  <si>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</si>
  <si>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</si>
  <si>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</si>
  <si>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</si>
  <si>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</si>
  <si>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</si>
  <si>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</si>
  <si>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</si>
  <si>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</si>
  <si>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</si>
  <si>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</si>
  <si>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</si>
  <si>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</si>
  <si>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</si>
  <si>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</si>
  <si>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</si>
  <si>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</si>
  <si>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</si>
  <si>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</si>
  <si>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</si>
  <si>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</si>
  <si>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</si>
  <si>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</si>
  <si>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</si>
  <si>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</si>
  <si>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</si>
  <si>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</si>
  <si>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</si>
  <si>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</si>
  <si>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</si>
  <si>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</si>
  <si>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</si>
  <si>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</si>
  <si>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</si>
  <si>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</si>
  <si>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</si>
  <si>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</si>
  <si>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</si>
  <si>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</si>
  <si>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</si>
  <si>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</si>
  <si>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</si>
  <si>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</si>
  <si>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</si>
  <si>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</si>
  <si>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</si>
  <si>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</si>
  <si>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</si>
  <si>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</si>
  <si>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</si>
  <si>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</si>
  <si>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</si>
  <si>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</si>
  <si>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</si>
  <si>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</si>
  <si>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</si>
  <si>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</si>
  <si>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</si>
  <si>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</si>
  <si>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</si>
  <si>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</si>
  <si>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</si>
  <si>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</si>
  <si>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</si>
  <si>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</si>
  <si>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</si>
  <si>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</si>
  <si>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</si>
  <si>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</si>
  <si>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</si>
  <si>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</si>
  <si>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</si>
  <si>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</si>
  <si>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</si>
  <si>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</si>
  <si>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</si>
  <si>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</si>
  <si>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</si>
  <si>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</si>
  <si>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</si>
  <si>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</si>
  <si>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</si>
  <si>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</si>
  <si>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</si>
  <si>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</si>
  <si>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</si>
  <si>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</si>
  <si>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</si>
  <si>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</si>
  <si>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</si>
  <si>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</si>
  <si>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</si>
  <si>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</si>
  <si>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</si>
  <si>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</si>
  <si>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</si>
  <si>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</si>
  <si>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</si>
  <si>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</si>
  <si>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</si>
  <si>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</si>
  <si>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</si>
  <si>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</si>
  <si>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</si>
  <si>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</si>
  <si>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</si>
  <si>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</si>
  <si>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</si>
  <si>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</si>
  <si>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</si>
  <si>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</si>
  <si>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</si>
  <si>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</si>
  <si>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</si>
  <si>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</si>
  <si>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</si>
  <si>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</si>
  <si>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</si>
  <si>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</si>
  <si>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</si>
  <si>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</si>
  <si>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</si>
  <si>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</si>
  <si>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</si>
  <si>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</si>
  <si>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</si>
  <si>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</si>
  <si>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</si>
  <si>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</si>
  <si>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</si>
  <si>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</si>
  <si>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</si>
  <si>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</si>
  <si>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</si>
  <si>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</si>
  <si>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</si>
  <si>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</si>
  <si>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</si>
  <si>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</si>
  <si>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</si>
  <si>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</si>
  <si>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</si>
  <si>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</si>
  <si>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</si>
  <si>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</si>
  <si>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</si>
  <si>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</si>
  <si>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</si>
  <si>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</si>
  <si>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</si>
  <si>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</si>
  <si>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</si>
  <si>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</si>
  <si>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</si>
  <si>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</si>
  <si>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</si>
  <si>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</si>
  <si>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</si>
  <si>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</si>
  <si>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</si>
  <si>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</si>
  <si>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</si>
  <si>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</si>
  <si>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</si>
  <si>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</si>
  <si>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</si>
  <si>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</si>
  <si>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</si>
  <si>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</si>
  <si>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</si>
  <si>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</si>
  <si>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</si>
  <si>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</si>
  <si>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</si>
  <si>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</si>
  <si>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</si>
  <si>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</si>
  <si>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</si>
  <si>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</si>
  <si>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</si>
  <si>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</si>
  <si>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</si>
  <si>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</si>
  <si>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</si>
  <si>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</si>
  <si>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</si>
  <si>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</si>
  <si>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</si>
  <si>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</si>
  <si>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</si>
  <si>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</si>
  <si>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</si>
  <si>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</si>
  <si>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</si>
  <si>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</si>
  <si>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</si>
  <si>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</si>
  <si>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</si>
  <si>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</si>
  <si>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</si>
  <si>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</si>
  <si>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</si>
  <si>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</si>
  <si>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</si>
  <si>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</si>
  <si>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</si>
  <si>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</si>
  <si>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</si>
  <si>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</si>
  <si>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</si>
  <si>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</si>
  <si>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</si>
  <si>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</si>
  <si>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</si>
  <si>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</si>
  <si>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</si>
  <si>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</si>
  <si>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</si>
  <si>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</si>
  <si>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</si>
  <si>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</si>
  <si>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</si>
  <si>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</si>
  <si>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</si>
  <si>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</si>
  <si>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</si>
  <si>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</si>
  <si>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</si>
  <si>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</si>
  <si>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</si>
  <si>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</si>
  <si>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</si>
  <si>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</si>
  <si>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</si>
  <si>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</si>
  <si>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</si>
  <si>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</si>
  <si>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</si>
  <si>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</si>
  <si>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</si>
  <si>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</si>
  <si>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</si>
  <si>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</si>
  <si>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</si>
  <si>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</si>
  <si>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</si>
  <si>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</si>
  <si>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</si>
  <si>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</si>
  <si>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</si>
  <si>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</si>
  <si>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</si>
  <si>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</si>
  <si>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</si>
  <si>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</si>
  <si>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</si>
  <si>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</si>
  <si>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</si>
  <si>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</si>
  <si>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</si>
  <si>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</si>
  <si>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</si>
  <si>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</si>
  <si>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</si>
  <si>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</si>
  <si>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</si>
  <si>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</si>
  <si>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</si>
  <si>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</si>
  <si>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</si>
  <si>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</si>
  <si>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</si>
  <si>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</si>
  <si>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</si>
  <si>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</si>
  <si>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</si>
  <si>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</si>
  <si>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</si>
  <si>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</si>
  <si>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</si>
  <si>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</si>
  <si>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</si>
  <si>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</si>
  <si>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</si>
  <si>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</si>
  <si>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</si>
  <si>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</si>
  <si>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</si>
  <si>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</si>
  <si>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</si>
  <si>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</si>
  <si>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</si>
  <si>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</si>
  <si>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</si>
  <si>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</si>
  <si>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</si>
  <si>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</si>
  <si>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</si>
  <si>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</si>
  <si>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</si>
  <si>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</si>
  <si>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</si>
  <si>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</si>
  <si>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</si>
  <si>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</si>
  <si>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</si>
  <si>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</si>
  <si>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</si>
  <si>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</si>
  <si>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</si>
  <si>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</si>
  <si>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</si>
  <si>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</si>
  <si>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</si>
  <si>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</si>
  <si>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</si>
  <si>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</si>
  <si>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</si>
  <si>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</si>
  <si>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</si>
  <si>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</si>
  <si>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</si>
  <si>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</si>
  <si>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</si>
  <si>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</si>
  <si>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</si>
  <si>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</si>
  <si>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</si>
  <si>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</si>
  <si>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</si>
  <si>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</si>
  <si>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</si>
  <si>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</si>
  <si>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</si>
  <si>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</si>
  <si>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</si>
  <si>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</si>
  <si>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</si>
  <si>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</si>
  <si>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</si>
  <si>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</si>
  <si>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</si>
  <si>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</si>
  <si>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</si>
  <si>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</si>
  <si>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</si>
  <si>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</si>
  <si>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</si>
  <si>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</si>
  <si>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</si>
  <si>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</si>
  <si>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</si>
  <si>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</si>
  <si>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</si>
  <si>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</si>
  <si>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</si>
  <si>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</si>
  <si>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</si>
  <si>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</si>
  <si>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</si>
  <si>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</si>
  <si>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</si>
  <si>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</si>
  <si>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</si>
  <si>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</si>
  <si>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</si>
  <si>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</si>
  <si>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</si>
  <si>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</si>
  <si>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</si>
  <si>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</si>
  <si>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</si>
  <si>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</si>
  <si>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</si>
  <si>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</si>
  <si>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</si>
  <si>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</si>
  <si>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</si>
  <si>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</si>
  <si>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</si>
  <si>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</si>
  <si>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</si>
  <si>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</si>
  <si>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</si>
  <si>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</si>
  <si>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disconunt</t>
  </si>
  <si>
    <t>net revenue</t>
  </si>
  <si>
    <t>total sale</t>
  </si>
  <si>
    <t>averaage sales</t>
  </si>
  <si>
    <t>min sales</t>
  </si>
  <si>
    <t>max sales</t>
  </si>
  <si>
    <t>total transaction</t>
  </si>
  <si>
    <t>average order value</t>
  </si>
  <si>
    <t>EXPECTED MARKRTTING BUDGET</t>
  </si>
  <si>
    <t>TOTAL SALES USING NAMED RANGES</t>
  </si>
  <si>
    <r>
      <t xml:space="preserve">                         </t>
    </r>
    <r>
      <rPr>
        <b/>
        <sz val="16"/>
        <color theme="1"/>
        <rFont val="Calibri"/>
        <family val="2"/>
        <scheme val="minor"/>
      </rPr>
      <t xml:space="preserve"> KPI</t>
    </r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</si>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</sst>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4" tint="-0.499984740745262"/>
      <name val="Cambria"/>
      <family val="1"/>
    </font>
    <font>
      <sz val="14"/>
      <color rgb="FFFFFF00"/>
      <name val="Cambria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4"/>
      <color theme="2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8" borderId="13" xfId="0" applyFont="1" applyFill="1" applyBorder="1"/>
    <xf numFmtId="0" fontId="8" fillId="0" borderId="13" xfId="0" applyFont="1" applyBorder="1"/>
    <xf numFmtId="0" fontId="9" fillId="9" borderId="12" xfId="0" applyFont="1" applyFill="1" applyBorder="1"/>
    <xf numFmtId="0" fontId="10" fillId="2" borderId="13" xfId="0" applyFont="1" applyFill="1" applyBorder="1"/>
    <xf numFmtId="0" fontId="1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22"/>
  <sheetViews>
    <sheetView tabSelected="1" topLeftCell="K15" workbookViewId="0">
      <selection activeCell="T23" sqref="T2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1.5546875" bestFit="1" customWidth="1"/>
    <col min="5" max="5" width="12" customWidth="1"/>
    <col min="6" max="6" width="17.4414062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66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thickBo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10"/>
      <c r="Q5" s="11"/>
      <c r="R5" s="12"/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13"/>
      <c r="Q6" s="9" t="s">
        <v>15380</v>
      </c>
      <c r="R6" s="14">
        <f>SUM(D:D)</f>
        <v>39262877.519999973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13"/>
      <c r="Q7" s="15"/>
      <c r="R7" s="16"/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13"/>
      <c r="Q8" s="8" t="s">
        <v>15381</v>
      </c>
      <c r="R8" s="14">
        <f>AVERAGE(D:D)</f>
        <v>2558.6756285434976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P9" s="13"/>
      <c r="Q9" s="15"/>
      <c r="R9" s="16"/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P10" s="13"/>
      <c r="Q10" s="7" t="s">
        <v>15382</v>
      </c>
      <c r="R10" s="14">
        <f>MIN(D:D)</f>
        <v>100.1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P11" s="13"/>
      <c r="Q11" s="15"/>
      <c r="R11" s="16"/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P12" s="13"/>
      <c r="Q12" s="5" t="s">
        <v>15383</v>
      </c>
      <c r="R12" s="14">
        <f>MAX(D:D)</f>
        <v>4999.87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P13" s="13"/>
      <c r="Q13" s="15"/>
      <c r="R13" s="16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13"/>
      <c r="Q14" s="6" t="s">
        <v>15384</v>
      </c>
      <c r="R14" s="14">
        <f>COUNT(G:G)</f>
        <v>15345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P15" s="13"/>
      <c r="Q15" s="15"/>
      <c r="R15" s="16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P16" s="13"/>
      <c r="Q16" s="27" t="s">
        <v>15385</v>
      </c>
      <c r="R16" s="14">
        <f>AVERAGE(N:N)</f>
        <v>1717.3273242622604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P17" s="13"/>
      <c r="Q17" s="15"/>
      <c r="R17" s="16"/>
    </row>
    <row r="18" spans="1:18" ht="14.25" customHeight="1" thickBo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P18" s="17"/>
      <c r="Q18" s="18"/>
      <c r="R18" s="19"/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8" ht="14.25" customHeight="1" thickBo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  <c r="Q21" s="20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  <c r="Q22" s="26" t="s">
        <v>15387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  <c r="Q23" s="21">
        <f>SUM(sales)</f>
        <v>39262877.519999973</v>
      </c>
    </row>
    <row r="24" spans="1:18" ht="14.25" customHeight="1" thickBo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  <c r="Q24" s="22"/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8" ht="14.25" customHeight="1" thickBo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  <c r="P28" s="15"/>
      <c r="Q28" s="20"/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  <c r="P29" s="15"/>
      <c r="Q29" s="23"/>
    </row>
    <row r="30" spans="1:18" ht="14.25" customHeight="1" x14ac:dyDescent="0.4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  <c r="P30" s="15"/>
      <c r="Q30" s="23" t="s">
        <v>15388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  <c r="P31" s="15"/>
      <c r="Q31" s="21"/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  <c r="P32" s="15"/>
      <c r="Q32" s="24" t="s">
        <v>15389</v>
      </c>
    </row>
    <row r="33" spans="1:17" ht="14.25" customHeight="1" thickBo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  <c r="P33" s="15"/>
      <c r="Q33" s="22">
        <f>SUM(profit)</f>
        <v>6872139.8099999921</v>
      </c>
    </row>
    <row r="34" spans="1:17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  <c r="P34" s="15"/>
      <c r="Q34" s="15"/>
    </row>
    <row r="35" spans="1:17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  <c r="P35" s="15"/>
      <c r="Q35" s="15"/>
    </row>
    <row r="36" spans="1:17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  <c r="P36" s="15"/>
      <c r="Q36" s="15"/>
    </row>
    <row r="37" spans="1:17" ht="14.25" customHeight="1" thickBo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  <c r="P37" s="15"/>
      <c r="Q37" s="15"/>
    </row>
    <row r="38" spans="1:17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  <c r="P38" s="15"/>
      <c r="Q38" s="25" t="s">
        <v>15386</v>
      </c>
    </row>
    <row r="39" spans="1:17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  <c r="P39" s="15"/>
      <c r="Q39" s="21">
        <f>Q33 *10%</f>
        <v>687213.98099999921</v>
      </c>
    </row>
    <row r="40" spans="1:17" ht="14.25" customHeight="1" thickBo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  <c r="P40" s="15"/>
      <c r="Q40" s="22"/>
    </row>
    <row r="41" spans="1:17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  <c r="P41" s="15"/>
      <c r="Q41" s="15"/>
    </row>
    <row r="42" spans="1:17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7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7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7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7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7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7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62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62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4"/>
      <c r="P15346" s="4"/>
      <c r="Q15346" s="4"/>
    </row>
    <row r="15347" spans="1:17" ht="15" customHeight="1" x14ac:dyDescent="0.3">
      <c r="F15347" s="2">
        <f t="shared" si="478"/>
        <v>0</v>
      </c>
      <c r="N15347">
        <f t="shared" si="479"/>
        <v>0</v>
      </c>
    </row>
    <row r="15348" spans="1:17" ht="15" customHeight="1" x14ac:dyDescent="0.3">
      <c r="F15348" s="2">
        <f t="shared" si="478"/>
        <v>0</v>
      </c>
      <c r="N15348">
        <f t="shared" si="479"/>
        <v>0</v>
      </c>
    </row>
    <row r="15349" spans="1:17" ht="15" customHeight="1" x14ac:dyDescent="0.3">
      <c r="F15349" s="2">
        <f t="shared" si="478"/>
        <v>0</v>
      </c>
      <c r="N15349">
        <f t="shared" si="479"/>
        <v>0</v>
      </c>
    </row>
    <row r="15350" spans="1:17" ht="15" customHeight="1" x14ac:dyDescent="0.3">
      <c r="F15350" s="2">
        <f t="shared" si="478"/>
        <v>0</v>
      </c>
      <c r="N15350">
        <f t="shared" si="479"/>
        <v>0</v>
      </c>
    </row>
    <row r="15351" spans="1:17" ht="15" customHeight="1" x14ac:dyDescent="0.3">
      <c r="F15351" s="2">
        <f t="shared" si="478"/>
        <v>0</v>
      </c>
      <c r="N15351">
        <f t="shared" si="479"/>
        <v>0</v>
      </c>
    </row>
    <row r="15352" spans="1:17" ht="15" customHeight="1" x14ac:dyDescent="0.3">
      <c r="F15352" s="2">
        <f t="shared" si="478"/>
        <v>0</v>
      </c>
      <c r="N15352">
        <f t="shared" si="479"/>
        <v>0</v>
      </c>
    </row>
    <row r="15353" spans="1:17" ht="15" customHeight="1" x14ac:dyDescent="0.3">
      <c r="F15353" s="2">
        <f t="shared" si="478"/>
        <v>0</v>
      </c>
      <c r="N15353">
        <f t="shared" si="479"/>
        <v>0</v>
      </c>
    </row>
    <row r="15354" spans="1:17" ht="15" customHeight="1" x14ac:dyDescent="0.3">
      <c r="F15354" s="2">
        <f t="shared" si="478"/>
        <v>0</v>
      </c>
      <c r="N15354">
        <f t="shared" si="479"/>
        <v>0</v>
      </c>
    </row>
    <row r="15355" spans="1:17" ht="15" customHeight="1" x14ac:dyDescent="0.3">
      <c r="F15355" s="2">
        <f t="shared" si="478"/>
        <v>0</v>
      </c>
      <c r="N15355">
        <f t="shared" si="479"/>
        <v>0</v>
      </c>
    </row>
    <row r="15356" spans="1:17" ht="15" customHeight="1" x14ac:dyDescent="0.3">
      <c r="F15356" s="2">
        <f t="shared" si="478"/>
        <v>0</v>
      </c>
      <c r="N15356">
        <f t="shared" si="479"/>
        <v>0</v>
      </c>
    </row>
    <row r="15357" spans="1:17" ht="15" customHeight="1" x14ac:dyDescent="0.3">
      <c r="F15357" s="2">
        <f t="shared" si="478"/>
        <v>0</v>
      </c>
      <c r="N15357">
        <f t="shared" si="479"/>
        <v>0</v>
      </c>
    </row>
    <row r="15358" spans="1:17" ht="15" customHeight="1" x14ac:dyDescent="0.3">
      <c r="F15358" s="2">
        <f t="shared" si="478"/>
        <v>0</v>
      </c>
      <c r="N15358">
        <f t="shared" si="479"/>
        <v>0</v>
      </c>
    </row>
    <row r="15359" spans="1:17" ht="15" customHeight="1" x14ac:dyDescent="0.3">
      <c r="F15359" s="2">
        <f t="shared" si="478"/>
        <v>0</v>
      </c>
      <c r="N15359">
        <f t="shared" si="479"/>
        <v>0</v>
      </c>
    </row>
    <row r="15360" spans="1:17" ht="15" customHeight="1" x14ac:dyDescent="0.3">
      <c r="F15360" s="2">
        <f t="shared" si="478"/>
        <v>0</v>
      </c>
      <c r="N15360">
        <f t="shared" si="479"/>
        <v>0</v>
      </c>
    </row>
    <row r="15361" spans="6:14" ht="15" customHeight="1" x14ac:dyDescent="0.3">
      <c r="F15361" s="2">
        <f t="shared" si="478"/>
        <v>0</v>
      </c>
      <c r="N15361">
        <f t="shared" si="479"/>
        <v>0</v>
      </c>
    </row>
    <row r="15362" spans="6:14" ht="15" customHeight="1" x14ac:dyDescent="0.3">
      <c r="F15362" s="2">
        <f t="shared" si="478"/>
        <v>0</v>
      </c>
      <c r="N15362">
        <f t="shared" si="479"/>
        <v>0</v>
      </c>
    </row>
    <row r="15363" spans="6:14" ht="15" customHeight="1" x14ac:dyDescent="0.3">
      <c r="F15363" s="2">
        <f t="shared" ref="F15363:F15426" si="480">D15363*E15363</f>
        <v>0</v>
      </c>
      <c r="N15363">
        <f t="shared" ref="N15363:N15426" si="481">D15363-F15363</f>
        <v>0</v>
      </c>
    </row>
    <row r="15364" spans="6:14" ht="15" customHeight="1" x14ac:dyDescent="0.3">
      <c r="F15364" s="2">
        <f t="shared" si="480"/>
        <v>0</v>
      </c>
      <c r="N15364">
        <f t="shared" si="481"/>
        <v>0</v>
      </c>
    </row>
    <row r="15365" spans="6:14" ht="15" customHeight="1" x14ac:dyDescent="0.3">
      <c r="F15365" s="2">
        <f t="shared" si="480"/>
        <v>0</v>
      </c>
      <c r="N15365">
        <f t="shared" si="481"/>
        <v>0</v>
      </c>
    </row>
    <row r="15366" spans="6:14" ht="15" customHeight="1" x14ac:dyDescent="0.3">
      <c r="F15366" s="2">
        <f t="shared" si="480"/>
        <v>0</v>
      </c>
      <c r="N15366">
        <f t="shared" si="481"/>
        <v>0</v>
      </c>
    </row>
    <row r="15367" spans="6:14" ht="15" customHeight="1" x14ac:dyDescent="0.3">
      <c r="F15367" s="2">
        <f t="shared" si="480"/>
        <v>0</v>
      </c>
      <c r="N15367">
        <f t="shared" si="481"/>
        <v>0</v>
      </c>
    </row>
    <row r="15368" spans="6:14" ht="15" customHeight="1" x14ac:dyDescent="0.3">
      <c r="F15368" s="2">
        <f t="shared" si="480"/>
        <v>0</v>
      </c>
      <c r="N15368">
        <f t="shared" si="481"/>
        <v>0</v>
      </c>
    </row>
    <row r="15369" spans="6:14" ht="15" customHeight="1" x14ac:dyDescent="0.3">
      <c r="F15369" s="2">
        <f t="shared" si="480"/>
        <v>0</v>
      </c>
      <c r="N15369">
        <f t="shared" si="481"/>
        <v>0</v>
      </c>
    </row>
    <row r="15370" spans="6:14" ht="15" customHeight="1" x14ac:dyDescent="0.3">
      <c r="F15370" s="2">
        <f t="shared" si="480"/>
        <v>0</v>
      </c>
      <c r="N15370">
        <f t="shared" si="481"/>
        <v>0</v>
      </c>
    </row>
    <row r="15371" spans="6:14" ht="15" customHeight="1" x14ac:dyDescent="0.3">
      <c r="F15371" s="2">
        <f t="shared" si="480"/>
        <v>0</v>
      </c>
      <c r="N15371">
        <f t="shared" si="481"/>
        <v>0</v>
      </c>
    </row>
    <row r="15372" spans="6:14" ht="15" customHeight="1" x14ac:dyDescent="0.3">
      <c r="F15372" s="2">
        <f t="shared" si="480"/>
        <v>0</v>
      </c>
      <c r="N15372">
        <f t="shared" si="481"/>
        <v>0</v>
      </c>
    </row>
    <row r="15373" spans="6:14" ht="15" customHeight="1" x14ac:dyDescent="0.3">
      <c r="F15373" s="2">
        <f t="shared" si="480"/>
        <v>0</v>
      </c>
      <c r="N15373">
        <f t="shared" si="481"/>
        <v>0</v>
      </c>
    </row>
    <row r="15374" spans="6:14" ht="15" customHeight="1" x14ac:dyDescent="0.3">
      <c r="F15374" s="2">
        <f t="shared" si="480"/>
        <v>0</v>
      </c>
      <c r="N15374">
        <f t="shared" si="481"/>
        <v>0</v>
      </c>
    </row>
    <row r="15375" spans="6:14" ht="15" customHeight="1" x14ac:dyDescent="0.3">
      <c r="F15375" s="2">
        <f t="shared" si="480"/>
        <v>0</v>
      </c>
      <c r="N15375">
        <f t="shared" si="481"/>
        <v>0</v>
      </c>
    </row>
    <row r="15376" spans="6:14" ht="15" customHeight="1" x14ac:dyDescent="0.3">
      <c r="F15376" s="2">
        <f t="shared" si="480"/>
        <v>0</v>
      </c>
      <c r="N15376">
        <f t="shared" si="481"/>
        <v>0</v>
      </c>
    </row>
    <row r="15377" spans="6:14" ht="15" customHeight="1" x14ac:dyDescent="0.3">
      <c r="F15377" s="2">
        <f t="shared" si="480"/>
        <v>0</v>
      </c>
      <c r="N15377">
        <f t="shared" si="481"/>
        <v>0</v>
      </c>
    </row>
    <row r="15378" spans="6:14" ht="15" customHeight="1" x14ac:dyDescent="0.3">
      <c r="F15378" s="2">
        <f t="shared" si="480"/>
        <v>0</v>
      </c>
      <c r="N15378">
        <f t="shared" si="481"/>
        <v>0</v>
      </c>
    </row>
    <row r="15379" spans="6:14" ht="15" customHeight="1" x14ac:dyDescent="0.3">
      <c r="F15379" s="2">
        <f t="shared" si="480"/>
        <v>0</v>
      </c>
      <c r="N15379">
        <f t="shared" si="481"/>
        <v>0</v>
      </c>
    </row>
    <row r="15380" spans="6:14" ht="15" customHeight="1" x14ac:dyDescent="0.3">
      <c r="F15380" s="2">
        <f t="shared" si="480"/>
        <v>0</v>
      </c>
      <c r="N15380">
        <f t="shared" si="481"/>
        <v>0</v>
      </c>
    </row>
    <row r="15381" spans="6:14" ht="15" customHeight="1" x14ac:dyDescent="0.3">
      <c r="F15381" s="2">
        <f t="shared" si="480"/>
        <v>0</v>
      </c>
      <c r="N15381">
        <f t="shared" si="481"/>
        <v>0</v>
      </c>
    </row>
    <row r="15382" spans="6:14" ht="15" customHeight="1" x14ac:dyDescent="0.3">
      <c r="F15382" s="2">
        <f t="shared" si="480"/>
        <v>0</v>
      </c>
      <c r="N15382">
        <f t="shared" si="481"/>
        <v>0</v>
      </c>
    </row>
    <row r="15383" spans="6:14" ht="15" customHeight="1" x14ac:dyDescent="0.3">
      <c r="F15383" s="2">
        <f t="shared" si="480"/>
        <v>0</v>
      </c>
      <c r="N15383">
        <f t="shared" si="481"/>
        <v>0</v>
      </c>
    </row>
    <row r="15384" spans="6:14" ht="15" customHeight="1" x14ac:dyDescent="0.3">
      <c r="F15384" s="2">
        <f t="shared" si="480"/>
        <v>0</v>
      </c>
      <c r="N15384">
        <f t="shared" si="481"/>
        <v>0</v>
      </c>
    </row>
    <row r="15385" spans="6:14" ht="15" customHeight="1" x14ac:dyDescent="0.3">
      <c r="F15385" s="2">
        <f t="shared" si="480"/>
        <v>0</v>
      </c>
      <c r="N15385">
        <f t="shared" si="481"/>
        <v>0</v>
      </c>
    </row>
    <row r="15386" spans="6:14" ht="15" customHeight="1" x14ac:dyDescent="0.3">
      <c r="F15386" s="2">
        <f t="shared" si="480"/>
        <v>0</v>
      </c>
      <c r="N15386">
        <f t="shared" si="481"/>
        <v>0</v>
      </c>
    </row>
    <row r="15387" spans="6:14" ht="15" customHeight="1" x14ac:dyDescent="0.3">
      <c r="F15387" s="2">
        <f t="shared" si="480"/>
        <v>0</v>
      </c>
      <c r="N15387">
        <f t="shared" si="481"/>
        <v>0</v>
      </c>
    </row>
    <row r="15388" spans="6:14" ht="15" customHeight="1" x14ac:dyDescent="0.3">
      <c r="F15388" s="2">
        <f t="shared" si="480"/>
        <v>0</v>
      </c>
      <c r="N15388">
        <f t="shared" si="481"/>
        <v>0</v>
      </c>
    </row>
    <row r="15389" spans="6:14" ht="15" customHeight="1" x14ac:dyDescent="0.3">
      <c r="F15389" s="2">
        <f t="shared" si="480"/>
        <v>0</v>
      </c>
      <c r="N15389">
        <f t="shared" si="481"/>
        <v>0</v>
      </c>
    </row>
    <row r="15390" spans="6:14" ht="15" customHeight="1" x14ac:dyDescent="0.3">
      <c r="F15390" s="2">
        <f t="shared" si="480"/>
        <v>0</v>
      </c>
      <c r="N15390">
        <f t="shared" si="481"/>
        <v>0</v>
      </c>
    </row>
    <row r="15391" spans="6:14" ht="15" customHeight="1" x14ac:dyDescent="0.3">
      <c r="F15391" s="2">
        <f t="shared" si="480"/>
        <v>0</v>
      </c>
      <c r="N15391">
        <f t="shared" si="481"/>
        <v>0</v>
      </c>
    </row>
    <row r="15392" spans="6:14" ht="15" customHeight="1" x14ac:dyDescent="0.3">
      <c r="F15392" s="2">
        <f t="shared" si="480"/>
        <v>0</v>
      </c>
      <c r="N15392">
        <f t="shared" si="481"/>
        <v>0</v>
      </c>
    </row>
    <row r="15393" spans="6:14" ht="15" customHeight="1" x14ac:dyDescent="0.3">
      <c r="F15393" s="2">
        <f t="shared" si="480"/>
        <v>0</v>
      </c>
      <c r="N15393">
        <f t="shared" si="481"/>
        <v>0</v>
      </c>
    </row>
    <row r="15394" spans="6:14" ht="15" customHeight="1" x14ac:dyDescent="0.3">
      <c r="F15394" s="2">
        <f t="shared" si="480"/>
        <v>0</v>
      </c>
      <c r="N15394">
        <f t="shared" si="481"/>
        <v>0</v>
      </c>
    </row>
    <row r="15395" spans="6:14" ht="15" customHeight="1" x14ac:dyDescent="0.3">
      <c r="F15395" s="2">
        <f t="shared" si="480"/>
        <v>0</v>
      </c>
      <c r="N15395">
        <f t="shared" si="481"/>
        <v>0</v>
      </c>
    </row>
    <row r="15396" spans="6:14" ht="15" customHeight="1" x14ac:dyDescent="0.3">
      <c r="F15396" s="2">
        <f t="shared" si="480"/>
        <v>0</v>
      </c>
      <c r="N15396">
        <f t="shared" si="481"/>
        <v>0</v>
      </c>
    </row>
    <row r="15397" spans="6:14" ht="15" customHeight="1" x14ac:dyDescent="0.3">
      <c r="F15397" s="2">
        <f t="shared" si="480"/>
        <v>0</v>
      </c>
      <c r="N15397">
        <f t="shared" si="481"/>
        <v>0</v>
      </c>
    </row>
    <row r="15398" spans="6:14" ht="15" customHeight="1" x14ac:dyDescent="0.3">
      <c r="F15398" s="2">
        <f t="shared" si="480"/>
        <v>0</v>
      </c>
      <c r="N15398">
        <f t="shared" si="481"/>
        <v>0</v>
      </c>
    </row>
    <row r="15399" spans="6:14" ht="15" customHeight="1" x14ac:dyDescent="0.3">
      <c r="F15399" s="2">
        <f t="shared" si="480"/>
        <v>0</v>
      </c>
      <c r="N15399">
        <f t="shared" si="481"/>
        <v>0</v>
      </c>
    </row>
    <row r="15400" spans="6:14" ht="15" customHeight="1" x14ac:dyDescent="0.3">
      <c r="F15400" s="2">
        <f t="shared" si="480"/>
        <v>0</v>
      </c>
      <c r="N15400">
        <f t="shared" si="481"/>
        <v>0</v>
      </c>
    </row>
    <row r="15401" spans="6:14" ht="15" customHeight="1" x14ac:dyDescent="0.3">
      <c r="F15401" s="2">
        <f t="shared" si="480"/>
        <v>0</v>
      </c>
      <c r="N15401">
        <f t="shared" si="481"/>
        <v>0</v>
      </c>
    </row>
    <row r="15402" spans="6:14" ht="15" customHeight="1" x14ac:dyDescent="0.3">
      <c r="F15402" s="2">
        <f t="shared" si="480"/>
        <v>0</v>
      </c>
      <c r="N15402">
        <f t="shared" si="481"/>
        <v>0</v>
      </c>
    </row>
    <row r="15403" spans="6:14" ht="15" customHeight="1" x14ac:dyDescent="0.3">
      <c r="F15403" s="2">
        <f t="shared" si="480"/>
        <v>0</v>
      </c>
      <c r="N15403">
        <f t="shared" si="481"/>
        <v>0</v>
      </c>
    </row>
    <row r="15404" spans="6:14" ht="15" customHeight="1" x14ac:dyDescent="0.3">
      <c r="F15404" s="2">
        <f t="shared" si="480"/>
        <v>0</v>
      </c>
      <c r="N15404">
        <f t="shared" si="481"/>
        <v>0</v>
      </c>
    </row>
    <row r="15405" spans="6:14" ht="15" customHeight="1" x14ac:dyDescent="0.3">
      <c r="F15405" s="2">
        <f t="shared" si="480"/>
        <v>0</v>
      </c>
      <c r="N15405">
        <f t="shared" si="481"/>
        <v>0</v>
      </c>
    </row>
    <row r="15406" spans="6:14" ht="15" customHeight="1" x14ac:dyDescent="0.3">
      <c r="F15406" s="2">
        <f t="shared" si="480"/>
        <v>0</v>
      </c>
      <c r="N15406">
        <f t="shared" si="481"/>
        <v>0</v>
      </c>
    </row>
    <row r="15407" spans="6:14" ht="15" customHeight="1" x14ac:dyDescent="0.3">
      <c r="F15407" s="2">
        <f t="shared" si="480"/>
        <v>0</v>
      </c>
      <c r="N15407">
        <f t="shared" si="481"/>
        <v>0</v>
      </c>
    </row>
    <row r="15408" spans="6:14" ht="15" customHeight="1" x14ac:dyDescent="0.3">
      <c r="F15408" s="2">
        <f t="shared" si="480"/>
        <v>0</v>
      </c>
      <c r="N15408">
        <f t="shared" si="481"/>
        <v>0</v>
      </c>
    </row>
    <row r="15409" spans="6:14" ht="15" customHeight="1" x14ac:dyDescent="0.3">
      <c r="F15409" s="2">
        <f t="shared" si="480"/>
        <v>0</v>
      </c>
      <c r="N15409">
        <f t="shared" si="481"/>
        <v>0</v>
      </c>
    </row>
    <row r="15410" spans="6:14" ht="15" customHeight="1" x14ac:dyDescent="0.3">
      <c r="F15410" s="2">
        <f t="shared" si="480"/>
        <v>0</v>
      </c>
      <c r="N15410">
        <f t="shared" si="481"/>
        <v>0</v>
      </c>
    </row>
    <row r="15411" spans="6:14" ht="15" customHeight="1" x14ac:dyDescent="0.3">
      <c r="F15411" s="2">
        <f t="shared" si="480"/>
        <v>0</v>
      </c>
      <c r="N15411">
        <f t="shared" si="481"/>
        <v>0</v>
      </c>
    </row>
    <row r="15412" spans="6:14" ht="15" customHeight="1" x14ac:dyDescent="0.3">
      <c r="F15412" s="2">
        <f t="shared" si="480"/>
        <v>0</v>
      </c>
      <c r="N15412">
        <f t="shared" si="481"/>
        <v>0</v>
      </c>
    </row>
    <row r="15413" spans="6:14" ht="15" customHeight="1" x14ac:dyDescent="0.3">
      <c r="F15413" s="2">
        <f t="shared" si="480"/>
        <v>0</v>
      </c>
      <c r="N15413">
        <f t="shared" si="481"/>
        <v>0</v>
      </c>
    </row>
    <row r="15414" spans="6:14" ht="15" customHeight="1" x14ac:dyDescent="0.3">
      <c r="F15414" s="2">
        <f t="shared" si="480"/>
        <v>0</v>
      </c>
      <c r="N15414">
        <f t="shared" si="481"/>
        <v>0</v>
      </c>
    </row>
    <row r="15415" spans="6:14" ht="15" customHeight="1" x14ac:dyDescent="0.3">
      <c r="F15415" s="2">
        <f t="shared" si="480"/>
        <v>0</v>
      </c>
      <c r="N15415">
        <f t="shared" si="481"/>
        <v>0</v>
      </c>
    </row>
    <row r="15416" spans="6:14" ht="15" customHeight="1" x14ac:dyDescent="0.3">
      <c r="F15416" s="2">
        <f t="shared" si="480"/>
        <v>0</v>
      </c>
      <c r="N15416">
        <f t="shared" si="481"/>
        <v>0</v>
      </c>
    </row>
    <row r="15417" spans="6:14" ht="15" customHeight="1" x14ac:dyDescent="0.3">
      <c r="F15417" s="2">
        <f t="shared" si="480"/>
        <v>0</v>
      </c>
      <c r="N15417">
        <f t="shared" si="481"/>
        <v>0</v>
      </c>
    </row>
    <row r="15418" spans="6:14" ht="15" customHeight="1" x14ac:dyDescent="0.3">
      <c r="F15418" s="2">
        <f t="shared" si="480"/>
        <v>0</v>
      </c>
      <c r="N15418">
        <f t="shared" si="481"/>
        <v>0</v>
      </c>
    </row>
    <row r="15419" spans="6:14" ht="15" customHeight="1" x14ac:dyDescent="0.3">
      <c r="F15419" s="2">
        <f t="shared" si="480"/>
        <v>0</v>
      </c>
      <c r="N15419">
        <f t="shared" si="481"/>
        <v>0</v>
      </c>
    </row>
    <row r="15420" spans="6:14" ht="15" customHeight="1" x14ac:dyDescent="0.3">
      <c r="F15420" s="2">
        <f t="shared" si="480"/>
        <v>0</v>
      </c>
      <c r="N15420">
        <f t="shared" si="481"/>
        <v>0</v>
      </c>
    </row>
    <row r="15421" spans="6:14" ht="15" customHeight="1" x14ac:dyDescent="0.3">
      <c r="F15421" s="2">
        <f t="shared" si="480"/>
        <v>0</v>
      </c>
      <c r="N15421">
        <f t="shared" si="481"/>
        <v>0</v>
      </c>
    </row>
    <row r="15422" spans="6:14" ht="15" customHeight="1" x14ac:dyDescent="0.3">
      <c r="F15422" s="2">
        <f t="shared" si="480"/>
        <v>0</v>
      </c>
      <c r="N15422">
        <f t="shared" si="481"/>
        <v>0</v>
      </c>
    </row>
    <row r="15423" spans="6:14" ht="15" customHeight="1" x14ac:dyDescent="0.3">
      <c r="F15423" s="2">
        <f t="shared" si="480"/>
        <v>0</v>
      </c>
      <c r="N15423">
        <f t="shared" si="481"/>
        <v>0</v>
      </c>
    </row>
    <row r="15424" spans="6:14" ht="15" customHeight="1" x14ac:dyDescent="0.3">
      <c r="F15424" s="2">
        <f t="shared" si="480"/>
        <v>0</v>
      </c>
      <c r="N15424">
        <f t="shared" si="481"/>
        <v>0</v>
      </c>
    </row>
    <row r="15425" spans="6:14" ht="15" customHeight="1" x14ac:dyDescent="0.3">
      <c r="F15425" s="2">
        <f t="shared" si="480"/>
        <v>0</v>
      </c>
      <c r="N15425">
        <f t="shared" si="481"/>
        <v>0</v>
      </c>
    </row>
    <row r="15426" spans="6:14" ht="15" customHeight="1" x14ac:dyDescent="0.3">
      <c r="F15426" s="2">
        <f t="shared" si="480"/>
        <v>0</v>
      </c>
      <c r="N15426">
        <f t="shared" si="481"/>
        <v>0</v>
      </c>
    </row>
    <row r="15427" spans="6:14" ht="15" customHeight="1" x14ac:dyDescent="0.3">
      <c r="F15427" s="2">
        <f t="shared" ref="F15427:F15490" si="482">D15427*E15427</f>
        <v>0</v>
      </c>
      <c r="N15427">
        <f t="shared" ref="N15427:N15490" si="483">D15427-F15427</f>
        <v>0</v>
      </c>
    </row>
    <row r="15428" spans="6:14" ht="15" customHeight="1" x14ac:dyDescent="0.3">
      <c r="F15428" s="2">
        <f t="shared" si="482"/>
        <v>0</v>
      </c>
      <c r="N15428">
        <f t="shared" si="483"/>
        <v>0</v>
      </c>
    </row>
    <row r="15429" spans="6:14" ht="15" customHeight="1" x14ac:dyDescent="0.3">
      <c r="F15429" s="2">
        <f t="shared" si="482"/>
        <v>0</v>
      </c>
      <c r="N15429">
        <f t="shared" si="483"/>
        <v>0</v>
      </c>
    </row>
    <row r="15430" spans="6:14" ht="15" customHeight="1" x14ac:dyDescent="0.3">
      <c r="F15430" s="2">
        <f t="shared" si="482"/>
        <v>0</v>
      </c>
      <c r="N15430">
        <f t="shared" si="483"/>
        <v>0</v>
      </c>
    </row>
    <row r="15431" spans="6:14" ht="15" customHeight="1" x14ac:dyDescent="0.3">
      <c r="F15431" s="2">
        <f t="shared" si="482"/>
        <v>0</v>
      </c>
      <c r="N15431">
        <f t="shared" si="483"/>
        <v>0</v>
      </c>
    </row>
    <row r="15432" spans="6:14" ht="15" customHeight="1" x14ac:dyDescent="0.3">
      <c r="F15432" s="2">
        <f t="shared" si="482"/>
        <v>0</v>
      </c>
      <c r="N15432">
        <f t="shared" si="483"/>
        <v>0</v>
      </c>
    </row>
    <row r="15433" spans="6:14" ht="15" customHeight="1" x14ac:dyDescent="0.3">
      <c r="F15433" s="2">
        <f t="shared" si="482"/>
        <v>0</v>
      </c>
      <c r="N15433">
        <f t="shared" si="483"/>
        <v>0</v>
      </c>
    </row>
    <row r="15434" spans="6:14" ht="15" customHeight="1" x14ac:dyDescent="0.3">
      <c r="F15434" s="2">
        <f t="shared" si="482"/>
        <v>0</v>
      </c>
      <c r="N15434">
        <f t="shared" si="483"/>
        <v>0</v>
      </c>
    </row>
    <row r="15435" spans="6:14" ht="15" customHeight="1" x14ac:dyDescent="0.3">
      <c r="F15435" s="2">
        <f t="shared" si="482"/>
        <v>0</v>
      </c>
      <c r="N15435">
        <f t="shared" si="483"/>
        <v>0</v>
      </c>
    </row>
    <row r="15436" spans="6:14" ht="15" customHeight="1" x14ac:dyDescent="0.3">
      <c r="F15436" s="2">
        <f t="shared" si="482"/>
        <v>0</v>
      </c>
      <c r="N15436">
        <f t="shared" si="483"/>
        <v>0</v>
      </c>
    </row>
    <row r="15437" spans="6:14" ht="15" customHeight="1" x14ac:dyDescent="0.3">
      <c r="F15437" s="2">
        <f t="shared" si="482"/>
        <v>0</v>
      </c>
      <c r="N15437">
        <f t="shared" si="483"/>
        <v>0</v>
      </c>
    </row>
    <row r="15438" spans="6:14" ht="15" customHeight="1" x14ac:dyDescent="0.3">
      <c r="F15438" s="2">
        <f t="shared" si="482"/>
        <v>0</v>
      </c>
      <c r="N15438">
        <f t="shared" si="483"/>
        <v>0</v>
      </c>
    </row>
    <row r="15439" spans="6:14" ht="15" customHeight="1" x14ac:dyDescent="0.3">
      <c r="F15439" s="2">
        <f t="shared" si="482"/>
        <v>0</v>
      </c>
      <c r="N15439">
        <f t="shared" si="483"/>
        <v>0</v>
      </c>
    </row>
    <row r="15440" spans="6:14" ht="15" customHeight="1" x14ac:dyDescent="0.3">
      <c r="F15440" s="2">
        <f t="shared" si="482"/>
        <v>0</v>
      </c>
      <c r="N15440">
        <f t="shared" si="483"/>
        <v>0</v>
      </c>
    </row>
    <row r="15441" spans="6:14" ht="15" customHeight="1" x14ac:dyDescent="0.3">
      <c r="F15441" s="2">
        <f t="shared" si="482"/>
        <v>0</v>
      </c>
      <c r="N15441">
        <f t="shared" si="483"/>
        <v>0</v>
      </c>
    </row>
    <row r="15442" spans="6:14" ht="15" customHeight="1" x14ac:dyDescent="0.3">
      <c r="F15442" s="2">
        <f t="shared" si="482"/>
        <v>0</v>
      </c>
      <c r="N15442">
        <f t="shared" si="483"/>
        <v>0</v>
      </c>
    </row>
    <row r="15443" spans="6:14" ht="15" customHeight="1" x14ac:dyDescent="0.3">
      <c r="F15443" s="2">
        <f t="shared" si="482"/>
        <v>0</v>
      </c>
      <c r="N15443">
        <f t="shared" si="483"/>
        <v>0</v>
      </c>
    </row>
    <row r="15444" spans="6:14" ht="15" customHeight="1" x14ac:dyDescent="0.3">
      <c r="F15444" s="2">
        <f t="shared" si="482"/>
        <v>0</v>
      </c>
      <c r="N15444">
        <f t="shared" si="483"/>
        <v>0</v>
      </c>
    </row>
    <row r="15445" spans="6:14" ht="15" customHeight="1" x14ac:dyDescent="0.3">
      <c r="F15445" s="2">
        <f t="shared" si="482"/>
        <v>0</v>
      </c>
      <c r="N15445">
        <f t="shared" si="483"/>
        <v>0</v>
      </c>
    </row>
    <row r="15446" spans="6:14" ht="15" customHeight="1" x14ac:dyDescent="0.3">
      <c r="F15446" s="2">
        <f t="shared" si="482"/>
        <v>0</v>
      </c>
      <c r="N15446">
        <f t="shared" si="483"/>
        <v>0</v>
      </c>
    </row>
    <row r="15447" spans="6:14" ht="15" customHeight="1" x14ac:dyDescent="0.3">
      <c r="F15447" s="2">
        <f t="shared" si="482"/>
        <v>0</v>
      </c>
      <c r="N15447">
        <f t="shared" si="483"/>
        <v>0</v>
      </c>
    </row>
    <row r="15448" spans="6:14" ht="15" customHeight="1" x14ac:dyDescent="0.3">
      <c r="F15448" s="2">
        <f t="shared" si="482"/>
        <v>0</v>
      </c>
      <c r="N15448">
        <f t="shared" si="483"/>
        <v>0</v>
      </c>
    </row>
    <row r="15449" spans="6:14" ht="15" customHeight="1" x14ac:dyDescent="0.3">
      <c r="F15449" s="2">
        <f t="shared" si="482"/>
        <v>0</v>
      </c>
      <c r="N15449">
        <f t="shared" si="483"/>
        <v>0</v>
      </c>
    </row>
    <row r="15450" spans="6:14" ht="15" customHeight="1" x14ac:dyDescent="0.3">
      <c r="F15450" s="2">
        <f t="shared" si="482"/>
        <v>0</v>
      </c>
      <c r="N15450">
        <f t="shared" si="483"/>
        <v>0</v>
      </c>
    </row>
    <row r="15451" spans="6:14" ht="15" customHeight="1" x14ac:dyDescent="0.3">
      <c r="F15451" s="2">
        <f t="shared" si="482"/>
        <v>0</v>
      </c>
      <c r="N15451">
        <f t="shared" si="483"/>
        <v>0</v>
      </c>
    </row>
    <row r="15452" spans="6:14" ht="15" customHeight="1" x14ac:dyDescent="0.3">
      <c r="F15452" s="2">
        <f t="shared" si="482"/>
        <v>0</v>
      </c>
      <c r="N15452">
        <f t="shared" si="483"/>
        <v>0</v>
      </c>
    </row>
    <row r="15453" spans="6:14" ht="15" customHeight="1" x14ac:dyDescent="0.3">
      <c r="F15453" s="2">
        <f t="shared" si="482"/>
        <v>0</v>
      </c>
      <c r="N15453">
        <f t="shared" si="483"/>
        <v>0</v>
      </c>
    </row>
    <row r="15454" spans="6:14" ht="15" customHeight="1" x14ac:dyDescent="0.3">
      <c r="F15454" s="2">
        <f t="shared" si="482"/>
        <v>0</v>
      </c>
      <c r="N15454">
        <f t="shared" si="483"/>
        <v>0</v>
      </c>
    </row>
    <row r="15455" spans="6:14" ht="15" customHeight="1" x14ac:dyDescent="0.3">
      <c r="F15455" s="2">
        <f t="shared" si="482"/>
        <v>0</v>
      </c>
      <c r="N15455">
        <f t="shared" si="483"/>
        <v>0</v>
      </c>
    </row>
    <row r="15456" spans="6:14" ht="15" customHeight="1" x14ac:dyDescent="0.3">
      <c r="F15456" s="2">
        <f t="shared" si="482"/>
        <v>0</v>
      </c>
      <c r="N15456">
        <f t="shared" si="483"/>
        <v>0</v>
      </c>
    </row>
    <row r="15457" spans="6:14" ht="15" customHeight="1" x14ac:dyDescent="0.3">
      <c r="F15457" s="2">
        <f t="shared" si="482"/>
        <v>0</v>
      </c>
      <c r="N15457">
        <f t="shared" si="483"/>
        <v>0</v>
      </c>
    </row>
    <row r="15458" spans="6:14" ht="15" customHeight="1" x14ac:dyDescent="0.3">
      <c r="F15458" s="2">
        <f t="shared" si="482"/>
        <v>0</v>
      </c>
      <c r="N15458">
        <f t="shared" si="483"/>
        <v>0</v>
      </c>
    </row>
    <row r="15459" spans="6:14" ht="15" customHeight="1" x14ac:dyDescent="0.3">
      <c r="F15459" s="2">
        <f t="shared" si="482"/>
        <v>0</v>
      </c>
      <c r="N15459">
        <f t="shared" si="483"/>
        <v>0</v>
      </c>
    </row>
    <row r="15460" spans="6:14" ht="15" customHeight="1" x14ac:dyDescent="0.3">
      <c r="F15460" s="2">
        <f t="shared" si="482"/>
        <v>0</v>
      </c>
      <c r="N15460">
        <f t="shared" si="483"/>
        <v>0</v>
      </c>
    </row>
    <row r="15461" spans="6:14" ht="15" customHeight="1" x14ac:dyDescent="0.3">
      <c r="F15461" s="2">
        <f t="shared" si="482"/>
        <v>0</v>
      </c>
      <c r="N15461">
        <f t="shared" si="483"/>
        <v>0</v>
      </c>
    </row>
    <row r="15462" spans="6:14" ht="15" customHeight="1" x14ac:dyDescent="0.3">
      <c r="F15462" s="2">
        <f t="shared" si="482"/>
        <v>0</v>
      </c>
      <c r="N15462">
        <f t="shared" si="483"/>
        <v>0</v>
      </c>
    </row>
    <row r="15463" spans="6:14" ht="15" customHeight="1" x14ac:dyDescent="0.3">
      <c r="F15463" s="2">
        <f t="shared" si="482"/>
        <v>0</v>
      </c>
      <c r="N15463">
        <f t="shared" si="483"/>
        <v>0</v>
      </c>
    </row>
    <row r="15464" spans="6:14" ht="15" customHeight="1" x14ac:dyDescent="0.3">
      <c r="F15464" s="2">
        <f t="shared" si="482"/>
        <v>0</v>
      </c>
      <c r="N15464">
        <f t="shared" si="483"/>
        <v>0</v>
      </c>
    </row>
    <row r="15465" spans="6:14" ht="15" customHeight="1" x14ac:dyDescent="0.3">
      <c r="F15465" s="2">
        <f t="shared" si="482"/>
        <v>0</v>
      </c>
      <c r="N15465">
        <f t="shared" si="483"/>
        <v>0</v>
      </c>
    </row>
    <row r="15466" spans="6:14" ht="15" customHeight="1" x14ac:dyDescent="0.3">
      <c r="F15466" s="2">
        <f t="shared" si="482"/>
        <v>0</v>
      </c>
      <c r="N15466">
        <f t="shared" si="483"/>
        <v>0</v>
      </c>
    </row>
    <row r="15467" spans="6:14" ht="15" customHeight="1" x14ac:dyDescent="0.3">
      <c r="F15467" s="2">
        <f t="shared" si="482"/>
        <v>0</v>
      </c>
      <c r="N15467">
        <f t="shared" si="483"/>
        <v>0</v>
      </c>
    </row>
    <row r="15468" spans="6:14" ht="15" customHeight="1" x14ac:dyDescent="0.3">
      <c r="F15468" s="2">
        <f t="shared" si="482"/>
        <v>0</v>
      </c>
      <c r="N15468">
        <f t="shared" si="483"/>
        <v>0</v>
      </c>
    </row>
    <row r="15469" spans="6:14" ht="15" customHeight="1" x14ac:dyDescent="0.3">
      <c r="F15469" s="2">
        <f t="shared" si="482"/>
        <v>0</v>
      </c>
      <c r="N15469">
        <f t="shared" si="483"/>
        <v>0</v>
      </c>
    </row>
    <row r="15470" spans="6:14" ht="15" customHeight="1" x14ac:dyDescent="0.3">
      <c r="F15470" s="2">
        <f t="shared" si="482"/>
        <v>0</v>
      </c>
      <c r="N15470">
        <f t="shared" si="483"/>
        <v>0</v>
      </c>
    </row>
    <row r="15471" spans="6:14" ht="15" customHeight="1" x14ac:dyDescent="0.3">
      <c r="F15471" s="2">
        <f t="shared" si="482"/>
        <v>0</v>
      </c>
      <c r="N15471">
        <f t="shared" si="483"/>
        <v>0</v>
      </c>
    </row>
    <row r="15472" spans="6:14" ht="15" customHeight="1" x14ac:dyDescent="0.3">
      <c r="F15472" s="2">
        <f t="shared" si="482"/>
        <v>0</v>
      </c>
      <c r="N15472">
        <f t="shared" si="483"/>
        <v>0</v>
      </c>
    </row>
    <row r="15473" spans="6:14" ht="15" customHeight="1" x14ac:dyDescent="0.3">
      <c r="F15473" s="2">
        <f t="shared" si="482"/>
        <v>0</v>
      </c>
      <c r="N15473">
        <f t="shared" si="483"/>
        <v>0</v>
      </c>
    </row>
    <row r="15474" spans="6:14" ht="15" customHeight="1" x14ac:dyDescent="0.3">
      <c r="F15474" s="2">
        <f t="shared" si="482"/>
        <v>0</v>
      </c>
      <c r="N15474">
        <f t="shared" si="483"/>
        <v>0</v>
      </c>
    </row>
    <row r="15475" spans="6:14" ht="15" customHeight="1" x14ac:dyDescent="0.3">
      <c r="F15475" s="2">
        <f t="shared" si="482"/>
        <v>0</v>
      </c>
      <c r="N15475">
        <f t="shared" si="483"/>
        <v>0</v>
      </c>
    </row>
    <row r="15476" spans="6:14" ht="15" customHeight="1" x14ac:dyDescent="0.3">
      <c r="F15476" s="2">
        <f t="shared" si="482"/>
        <v>0</v>
      </c>
      <c r="N15476">
        <f t="shared" si="483"/>
        <v>0</v>
      </c>
    </row>
    <row r="15477" spans="6:14" ht="15" customHeight="1" x14ac:dyDescent="0.3">
      <c r="F15477" s="2">
        <f t="shared" si="482"/>
        <v>0</v>
      </c>
      <c r="N15477">
        <f t="shared" si="483"/>
        <v>0</v>
      </c>
    </row>
    <row r="15478" spans="6:14" ht="15" customHeight="1" x14ac:dyDescent="0.3">
      <c r="F15478" s="2">
        <f t="shared" si="482"/>
        <v>0</v>
      </c>
      <c r="N15478">
        <f t="shared" si="483"/>
        <v>0</v>
      </c>
    </row>
    <row r="15479" spans="6:14" ht="15" customHeight="1" x14ac:dyDescent="0.3">
      <c r="F15479" s="2">
        <f t="shared" si="482"/>
        <v>0</v>
      </c>
      <c r="N15479">
        <f t="shared" si="483"/>
        <v>0</v>
      </c>
    </row>
    <row r="15480" spans="6:14" ht="15" customHeight="1" x14ac:dyDescent="0.3">
      <c r="F15480" s="2">
        <f t="shared" si="482"/>
        <v>0</v>
      </c>
      <c r="N15480">
        <f t="shared" si="483"/>
        <v>0</v>
      </c>
    </row>
    <row r="15481" spans="6:14" ht="15" customHeight="1" x14ac:dyDescent="0.3">
      <c r="F15481" s="2">
        <f t="shared" si="482"/>
        <v>0</v>
      </c>
      <c r="N15481">
        <f t="shared" si="483"/>
        <v>0</v>
      </c>
    </row>
    <row r="15482" spans="6:14" ht="15" customHeight="1" x14ac:dyDescent="0.3">
      <c r="F15482" s="2">
        <f t="shared" si="482"/>
        <v>0</v>
      </c>
      <c r="N15482">
        <f t="shared" si="483"/>
        <v>0</v>
      </c>
    </row>
    <row r="15483" spans="6:14" ht="15" customHeight="1" x14ac:dyDescent="0.3">
      <c r="F15483" s="2">
        <f t="shared" si="482"/>
        <v>0</v>
      </c>
      <c r="N15483">
        <f t="shared" si="483"/>
        <v>0</v>
      </c>
    </row>
    <row r="15484" spans="6:14" ht="15" customHeight="1" x14ac:dyDescent="0.3">
      <c r="F15484" s="2">
        <f t="shared" si="482"/>
        <v>0</v>
      </c>
      <c r="N15484">
        <f t="shared" si="483"/>
        <v>0</v>
      </c>
    </row>
    <row r="15485" spans="6:14" ht="15" customHeight="1" x14ac:dyDescent="0.3">
      <c r="F15485" s="2">
        <f t="shared" si="482"/>
        <v>0</v>
      </c>
      <c r="N15485">
        <f t="shared" si="483"/>
        <v>0</v>
      </c>
    </row>
    <row r="15486" spans="6:14" ht="15" customHeight="1" x14ac:dyDescent="0.3">
      <c r="F15486" s="2">
        <f t="shared" si="482"/>
        <v>0</v>
      </c>
      <c r="N15486">
        <f t="shared" si="483"/>
        <v>0</v>
      </c>
    </row>
    <row r="15487" spans="6:14" ht="15" customHeight="1" x14ac:dyDescent="0.3">
      <c r="F15487" s="2">
        <f t="shared" si="482"/>
        <v>0</v>
      </c>
      <c r="N15487">
        <f t="shared" si="483"/>
        <v>0</v>
      </c>
    </row>
    <row r="15488" spans="6:14" ht="15" customHeight="1" x14ac:dyDescent="0.3">
      <c r="F15488" s="2">
        <f t="shared" si="482"/>
        <v>0</v>
      </c>
      <c r="N15488">
        <f t="shared" si="483"/>
        <v>0</v>
      </c>
    </row>
    <row r="15489" spans="6:14" ht="15" customHeight="1" x14ac:dyDescent="0.3">
      <c r="F15489" s="2">
        <f t="shared" si="482"/>
        <v>0</v>
      </c>
      <c r="N15489">
        <f t="shared" si="483"/>
        <v>0</v>
      </c>
    </row>
    <row r="15490" spans="6:14" ht="15" customHeight="1" x14ac:dyDescent="0.3">
      <c r="F15490" s="2">
        <f t="shared" si="482"/>
        <v>0</v>
      </c>
      <c r="N15490">
        <f t="shared" si="483"/>
        <v>0</v>
      </c>
    </row>
    <row r="15491" spans="6:14" ht="15" customHeight="1" x14ac:dyDescent="0.3">
      <c r="F15491" s="2">
        <f t="shared" ref="F15491:F15554" si="484">D15491*E15491</f>
        <v>0</v>
      </c>
      <c r="N15491">
        <f t="shared" ref="N15491:N15554" si="485">D15491-F15491</f>
        <v>0</v>
      </c>
    </row>
    <row r="15492" spans="6:14" ht="15" customHeight="1" x14ac:dyDescent="0.3">
      <c r="F15492" s="2">
        <f t="shared" si="484"/>
        <v>0</v>
      </c>
      <c r="N15492">
        <f t="shared" si="485"/>
        <v>0</v>
      </c>
    </row>
    <row r="15493" spans="6:14" ht="15" customHeight="1" x14ac:dyDescent="0.3">
      <c r="F15493" s="2">
        <f t="shared" si="484"/>
        <v>0</v>
      </c>
      <c r="N15493">
        <f t="shared" si="485"/>
        <v>0</v>
      </c>
    </row>
    <row r="15494" spans="6:14" ht="15" customHeight="1" x14ac:dyDescent="0.3">
      <c r="F15494" s="2">
        <f t="shared" si="484"/>
        <v>0</v>
      </c>
      <c r="N15494">
        <f t="shared" si="485"/>
        <v>0</v>
      </c>
    </row>
    <row r="15495" spans="6:14" ht="15" customHeight="1" x14ac:dyDescent="0.3">
      <c r="F15495" s="2">
        <f t="shared" si="484"/>
        <v>0</v>
      </c>
      <c r="N15495">
        <f t="shared" si="485"/>
        <v>0</v>
      </c>
    </row>
    <row r="15496" spans="6:14" ht="15" customHeight="1" x14ac:dyDescent="0.3">
      <c r="F15496" s="2">
        <f t="shared" si="484"/>
        <v>0</v>
      </c>
      <c r="N15496">
        <f t="shared" si="485"/>
        <v>0</v>
      </c>
    </row>
    <row r="15497" spans="6:14" ht="15" customHeight="1" x14ac:dyDescent="0.3">
      <c r="F15497" s="2">
        <f t="shared" si="484"/>
        <v>0</v>
      </c>
      <c r="N15497">
        <f t="shared" si="485"/>
        <v>0</v>
      </c>
    </row>
    <row r="15498" spans="6:14" ht="15" customHeight="1" x14ac:dyDescent="0.3">
      <c r="F15498" s="2">
        <f t="shared" si="484"/>
        <v>0</v>
      </c>
      <c r="N15498">
        <f t="shared" si="485"/>
        <v>0</v>
      </c>
    </row>
    <row r="15499" spans="6:14" ht="15" customHeight="1" x14ac:dyDescent="0.3">
      <c r="F15499" s="2">
        <f t="shared" si="484"/>
        <v>0</v>
      </c>
      <c r="N15499">
        <f t="shared" si="485"/>
        <v>0</v>
      </c>
    </row>
    <row r="15500" spans="6:14" ht="15" customHeight="1" x14ac:dyDescent="0.3">
      <c r="F15500" s="2">
        <f t="shared" si="484"/>
        <v>0</v>
      </c>
      <c r="N15500">
        <f t="shared" si="485"/>
        <v>0</v>
      </c>
    </row>
    <row r="15501" spans="6:14" ht="15" customHeight="1" x14ac:dyDescent="0.3">
      <c r="F15501" s="2">
        <f t="shared" si="484"/>
        <v>0</v>
      </c>
      <c r="N15501">
        <f t="shared" si="485"/>
        <v>0</v>
      </c>
    </row>
    <row r="15502" spans="6:14" ht="15" customHeight="1" x14ac:dyDescent="0.3">
      <c r="F15502" s="2">
        <f t="shared" si="484"/>
        <v>0</v>
      </c>
      <c r="N15502">
        <f t="shared" si="485"/>
        <v>0</v>
      </c>
    </row>
    <row r="15503" spans="6:14" ht="15" customHeight="1" x14ac:dyDescent="0.3">
      <c r="F15503" s="2">
        <f t="shared" si="484"/>
        <v>0</v>
      </c>
      <c r="N15503">
        <f t="shared" si="485"/>
        <v>0</v>
      </c>
    </row>
    <row r="15504" spans="6:14" ht="15" customHeight="1" x14ac:dyDescent="0.3">
      <c r="F15504" s="2">
        <f t="shared" si="484"/>
        <v>0</v>
      </c>
      <c r="N15504">
        <f t="shared" si="485"/>
        <v>0</v>
      </c>
    </row>
    <row r="15505" spans="6:14" ht="15" customHeight="1" x14ac:dyDescent="0.3">
      <c r="F15505" s="2">
        <f t="shared" si="484"/>
        <v>0</v>
      </c>
      <c r="N15505">
        <f t="shared" si="485"/>
        <v>0</v>
      </c>
    </row>
    <row r="15506" spans="6:14" ht="15" customHeight="1" x14ac:dyDescent="0.3">
      <c r="F15506" s="2">
        <f t="shared" si="484"/>
        <v>0</v>
      </c>
      <c r="N15506">
        <f t="shared" si="485"/>
        <v>0</v>
      </c>
    </row>
    <row r="15507" spans="6:14" ht="15" customHeight="1" x14ac:dyDescent="0.3">
      <c r="F15507" s="2">
        <f t="shared" si="484"/>
        <v>0</v>
      </c>
      <c r="N15507">
        <f t="shared" si="485"/>
        <v>0</v>
      </c>
    </row>
    <row r="15508" spans="6:14" ht="15" customHeight="1" x14ac:dyDescent="0.3">
      <c r="F15508" s="2">
        <f t="shared" si="484"/>
        <v>0</v>
      </c>
      <c r="N15508">
        <f t="shared" si="485"/>
        <v>0</v>
      </c>
    </row>
    <row r="15509" spans="6:14" ht="15" customHeight="1" x14ac:dyDescent="0.3">
      <c r="F15509" s="2">
        <f t="shared" si="484"/>
        <v>0</v>
      </c>
      <c r="N15509">
        <f t="shared" si="485"/>
        <v>0</v>
      </c>
    </row>
    <row r="15510" spans="6:14" ht="15" customHeight="1" x14ac:dyDescent="0.3">
      <c r="F15510" s="2">
        <f t="shared" si="484"/>
        <v>0</v>
      </c>
      <c r="N15510">
        <f t="shared" si="485"/>
        <v>0</v>
      </c>
    </row>
    <row r="15511" spans="6:14" ht="15" customHeight="1" x14ac:dyDescent="0.3">
      <c r="F15511" s="2">
        <f t="shared" si="484"/>
        <v>0</v>
      </c>
      <c r="N15511">
        <f t="shared" si="485"/>
        <v>0</v>
      </c>
    </row>
    <row r="15512" spans="6:14" ht="15" customHeight="1" x14ac:dyDescent="0.3">
      <c r="F15512" s="2">
        <f t="shared" si="484"/>
        <v>0</v>
      </c>
      <c r="N15512">
        <f t="shared" si="485"/>
        <v>0</v>
      </c>
    </row>
    <row r="15513" spans="6:14" ht="15" customHeight="1" x14ac:dyDescent="0.3">
      <c r="F15513" s="2">
        <f t="shared" si="484"/>
        <v>0</v>
      </c>
      <c r="N15513">
        <f t="shared" si="485"/>
        <v>0</v>
      </c>
    </row>
    <row r="15514" spans="6:14" ht="15" customHeight="1" x14ac:dyDescent="0.3">
      <c r="F15514" s="2">
        <f t="shared" si="484"/>
        <v>0</v>
      </c>
      <c r="N15514">
        <f t="shared" si="485"/>
        <v>0</v>
      </c>
    </row>
    <row r="15515" spans="6:14" ht="15" customHeight="1" x14ac:dyDescent="0.3">
      <c r="F15515" s="2">
        <f t="shared" si="484"/>
        <v>0</v>
      </c>
      <c r="N15515">
        <f t="shared" si="485"/>
        <v>0</v>
      </c>
    </row>
    <row r="15516" spans="6:14" ht="15" customHeight="1" x14ac:dyDescent="0.3">
      <c r="F15516" s="2">
        <f t="shared" si="484"/>
        <v>0</v>
      </c>
      <c r="N15516">
        <f t="shared" si="485"/>
        <v>0</v>
      </c>
    </row>
    <row r="15517" spans="6:14" ht="15" customHeight="1" x14ac:dyDescent="0.3">
      <c r="F15517" s="2">
        <f t="shared" si="484"/>
        <v>0</v>
      </c>
      <c r="N15517">
        <f t="shared" si="485"/>
        <v>0</v>
      </c>
    </row>
    <row r="15518" spans="6:14" ht="15" customHeight="1" x14ac:dyDescent="0.3">
      <c r="F15518" s="2">
        <f t="shared" si="484"/>
        <v>0</v>
      </c>
      <c r="N15518">
        <f t="shared" si="485"/>
        <v>0</v>
      </c>
    </row>
    <row r="15519" spans="6:14" ht="15" customHeight="1" x14ac:dyDescent="0.3">
      <c r="F15519" s="2">
        <f t="shared" si="484"/>
        <v>0</v>
      </c>
      <c r="N15519">
        <f t="shared" si="485"/>
        <v>0</v>
      </c>
    </row>
    <row r="15520" spans="6:14" ht="15" customHeight="1" x14ac:dyDescent="0.3">
      <c r="F15520" s="2">
        <f t="shared" si="484"/>
        <v>0</v>
      </c>
      <c r="N15520">
        <f t="shared" si="485"/>
        <v>0</v>
      </c>
    </row>
    <row r="15521" spans="6:14" ht="15" customHeight="1" x14ac:dyDescent="0.3">
      <c r="F15521" s="2">
        <f t="shared" si="484"/>
        <v>0</v>
      </c>
      <c r="N15521">
        <f t="shared" si="485"/>
        <v>0</v>
      </c>
    </row>
    <row r="15522" spans="6:14" ht="15" customHeight="1" x14ac:dyDescent="0.3">
      <c r="F15522" s="2">
        <f t="shared" si="484"/>
        <v>0</v>
      </c>
      <c r="N15522">
        <f t="shared" si="485"/>
        <v>0</v>
      </c>
    </row>
    <row r="15523" spans="6:14" ht="15" customHeight="1" x14ac:dyDescent="0.3">
      <c r="F15523" s="2">
        <f t="shared" si="484"/>
        <v>0</v>
      </c>
      <c r="N15523">
        <f t="shared" si="485"/>
        <v>0</v>
      </c>
    </row>
    <row r="15524" spans="6:14" ht="15" customHeight="1" x14ac:dyDescent="0.3">
      <c r="F15524" s="2">
        <f t="shared" si="484"/>
        <v>0</v>
      </c>
      <c r="N15524">
        <f t="shared" si="485"/>
        <v>0</v>
      </c>
    </row>
    <row r="15525" spans="6:14" ht="15" customHeight="1" x14ac:dyDescent="0.3">
      <c r="F15525" s="2">
        <f t="shared" si="484"/>
        <v>0</v>
      </c>
      <c r="N15525">
        <f t="shared" si="485"/>
        <v>0</v>
      </c>
    </row>
    <row r="15526" spans="6:14" ht="15" customHeight="1" x14ac:dyDescent="0.3">
      <c r="F15526" s="2">
        <f t="shared" si="484"/>
        <v>0</v>
      </c>
      <c r="N15526">
        <f t="shared" si="485"/>
        <v>0</v>
      </c>
    </row>
    <row r="15527" spans="6:14" ht="15" customHeight="1" x14ac:dyDescent="0.3">
      <c r="F15527" s="2">
        <f t="shared" si="484"/>
        <v>0</v>
      </c>
      <c r="N15527">
        <f t="shared" si="485"/>
        <v>0</v>
      </c>
    </row>
    <row r="15528" spans="6:14" ht="15" customHeight="1" x14ac:dyDescent="0.3">
      <c r="F15528" s="2">
        <f t="shared" si="484"/>
        <v>0</v>
      </c>
      <c r="N15528">
        <f t="shared" si="485"/>
        <v>0</v>
      </c>
    </row>
    <row r="15529" spans="6:14" ht="15" customHeight="1" x14ac:dyDescent="0.3">
      <c r="F15529" s="2">
        <f t="shared" si="484"/>
        <v>0</v>
      </c>
      <c r="N15529">
        <f t="shared" si="485"/>
        <v>0</v>
      </c>
    </row>
    <row r="15530" spans="6:14" ht="15" customHeight="1" x14ac:dyDescent="0.3">
      <c r="F15530" s="2">
        <f t="shared" si="484"/>
        <v>0</v>
      </c>
      <c r="N15530">
        <f t="shared" si="485"/>
        <v>0</v>
      </c>
    </row>
    <row r="15531" spans="6:14" ht="15" customHeight="1" x14ac:dyDescent="0.3">
      <c r="F15531" s="2">
        <f t="shared" si="484"/>
        <v>0</v>
      </c>
      <c r="N15531">
        <f t="shared" si="485"/>
        <v>0</v>
      </c>
    </row>
    <row r="15532" spans="6:14" ht="15" customHeight="1" x14ac:dyDescent="0.3">
      <c r="F15532" s="2">
        <f t="shared" si="484"/>
        <v>0</v>
      </c>
      <c r="N15532">
        <f t="shared" si="485"/>
        <v>0</v>
      </c>
    </row>
    <row r="15533" spans="6:14" ht="15" customHeight="1" x14ac:dyDescent="0.3">
      <c r="F15533" s="2">
        <f t="shared" si="484"/>
        <v>0</v>
      </c>
      <c r="N15533">
        <f t="shared" si="485"/>
        <v>0</v>
      </c>
    </row>
    <row r="15534" spans="6:14" ht="15" customHeight="1" x14ac:dyDescent="0.3">
      <c r="F15534" s="2">
        <f t="shared" si="484"/>
        <v>0</v>
      </c>
      <c r="N15534">
        <f t="shared" si="485"/>
        <v>0</v>
      </c>
    </row>
    <row r="15535" spans="6:14" ht="15" customHeight="1" x14ac:dyDescent="0.3">
      <c r="F15535" s="2">
        <f t="shared" si="484"/>
        <v>0</v>
      </c>
      <c r="N15535">
        <f t="shared" si="485"/>
        <v>0</v>
      </c>
    </row>
    <row r="15536" spans="6:14" ht="15" customHeight="1" x14ac:dyDescent="0.3">
      <c r="F15536" s="2">
        <f t="shared" si="484"/>
        <v>0</v>
      </c>
      <c r="N15536">
        <f t="shared" si="485"/>
        <v>0</v>
      </c>
    </row>
    <row r="15537" spans="6:14" ht="15" customHeight="1" x14ac:dyDescent="0.3">
      <c r="F15537" s="2">
        <f t="shared" si="484"/>
        <v>0</v>
      </c>
      <c r="N15537">
        <f t="shared" si="485"/>
        <v>0</v>
      </c>
    </row>
    <row r="15538" spans="6:14" ht="15" customHeight="1" x14ac:dyDescent="0.3">
      <c r="F15538" s="2">
        <f t="shared" si="484"/>
        <v>0</v>
      </c>
      <c r="N15538">
        <f t="shared" si="485"/>
        <v>0</v>
      </c>
    </row>
    <row r="15539" spans="6:14" ht="15" customHeight="1" x14ac:dyDescent="0.3">
      <c r="F15539" s="2">
        <f t="shared" si="484"/>
        <v>0</v>
      </c>
      <c r="N15539">
        <f t="shared" si="485"/>
        <v>0</v>
      </c>
    </row>
    <row r="15540" spans="6:14" ht="15" customHeight="1" x14ac:dyDescent="0.3">
      <c r="F15540" s="2">
        <f t="shared" si="484"/>
        <v>0</v>
      </c>
      <c r="N15540">
        <f t="shared" si="485"/>
        <v>0</v>
      </c>
    </row>
    <row r="15541" spans="6:14" ht="15" customHeight="1" x14ac:dyDescent="0.3">
      <c r="F15541" s="2">
        <f t="shared" si="484"/>
        <v>0</v>
      </c>
      <c r="N15541">
        <f t="shared" si="485"/>
        <v>0</v>
      </c>
    </row>
    <row r="15542" spans="6:14" ht="15" customHeight="1" x14ac:dyDescent="0.3">
      <c r="F15542" s="2">
        <f t="shared" si="484"/>
        <v>0</v>
      </c>
      <c r="N15542">
        <f t="shared" si="485"/>
        <v>0</v>
      </c>
    </row>
    <row r="15543" spans="6:14" ht="15" customHeight="1" x14ac:dyDescent="0.3">
      <c r="F15543" s="2">
        <f t="shared" si="484"/>
        <v>0</v>
      </c>
      <c r="N15543">
        <f t="shared" si="485"/>
        <v>0</v>
      </c>
    </row>
    <row r="15544" spans="6:14" ht="15" customHeight="1" x14ac:dyDescent="0.3">
      <c r="F15544" s="2">
        <f t="shared" si="484"/>
        <v>0</v>
      </c>
      <c r="N15544">
        <f t="shared" si="485"/>
        <v>0</v>
      </c>
    </row>
    <row r="15545" spans="6:14" ht="15" customHeight="1" x14ac:dyDescent="0.3">
      <c r="F15545" s="2">
        <f t="shared" si="484"/>
        <v>0</v>
      </c>
      <c r="N15545">
        <f t="shared" si="485"/>
        <v>0</v>
      </c>
    </row>
    <row r="15546" spans="6:14" ht="15" customHeight="1" x14ac:dyDescent="0.3">
      <c r="F15546" s="2">
        <f t="shared" si="484"/>
        <v>0</v>
      </c>
      <c r="N15546">
        <f t="shared" si="485"/>
        <v>0</v>
      </c>
    </row>
    <row r="15547" spans="6:14" ht="15" customHeight="1" x14ac:dyDescent="0.3">
      <c r="F15547" s="2">
        <f t="shared" si="484"/>
        <v>0</v>
      </c>
      <c r="N15547">
        <f t="shared" si="485"/>
        <v>0</v>
      </c>
    </row>
    <row r="15548" spans="6:14" ht="15" customHeight="1" x14ac:dyDescent="0.3">
      <c r="F15548" s="2">
        <f t="shared" si="484"/>
        <v>0</v>
      </c>
      <c r="N15548">
        <f t="shared" si="485"/>
        <v>0</v>
      </c>
    </row>
    <row r="15549" spans="6:14" ht="15" customHeight="1" x14ac:dyDescent="0.3">
      <c r="F15549" s="2">
        <f t="shared" si="484"/>
        <v>0</v>
      </c>
      <c r="N15549">
        <f t="shared" si="485"/>
        <v>0</v>
      </c>
    </row>
    <row r="15550" spans="6:14" ht="15" customHeight="1" x14ac:dyDescent="0.3">
      <c r="F15550" s="2">
        <f t="shared" si="484"/>
        <v>0</v>
      </c>
      <c r="N15550">
        <f t="shared" si="485"/>
        <v>0</v>
      </c>
    </row>
    <row r="15551" spans="6:14" ht="15" customHeight="1" x14ac:dyDescent="0.3">
      <c r="F15551" s="2">
        <f t="shared" si="484"/>
        <v>0</v>
      </c>
      <c r="N15551">
        <f t="shared" si="485"/>
        <v>0</v>
      </c>
    </row>
    <row r="15552" spans="6:14" ht="15" customHeight="1" x14ac:dyDescent="0.3">
      <c r="F15552" s="2">
        <f t="shared" si="484"/>
        <v>0</v>
      </c>
      <c r="N15552">
        <f t="shared" si="485"/>
        <v>0</v>
      </c>
    </row>
    <row r="15553" spans="6:14" ht="15" customHeight="1" x14ac:dyDescent="0.3">
      <c r="F15553" s="2">
        <f t="shared" si="484"/>
        <v>0</v>
      </c>
      <c r="N15553">
        <f t="shared" si="485"/>
        <v>0</v>
      </c>
    </row>
    <row r="15554" spans="6:14" ht="15" customHeight="1" x14ac:dyDescent="0.3">
      <c r="F15554" s="2">
        <f t="shared" si="484"/>
        <v>0</v>
      </c>
      <c r="N15554">
        <f t="shared" si="485"/>
        <v>0</v>
      </c>
    </row>
    <row r="15555" spans="6:14" ht="15" customHeight="1" x14ac:dyDescent="0.3">
      <c r="F15555" s="2">
        <f t="shared" ref="F15555:F15618" si="486">D15555*E15555</f>
        <v>0</v>
      </c>
      <c r="N15555">
        <f t="shared" ref="N15555:N15618" si="487">D15555-F15555</f>
        <v>0</v>
      </c>
    </row>
    <row r="15556" spans="6:14" ht="15" customHeight="1" x14ac:dyDescent="0.3">
      <c r="F15556" s="2">
        <f t="shared" si="486"/>
        <v>0</v>
      </c>
      <c r="N15556">
        <f t="shared" si="487"/>
        <v>0</v>
      </c>
    </row>
    <row r="15557" spans="6:14" ht="15" customHeight="1" x14ac:dyDescent="0.3">
      <c r="F15557" s="2">
        <f t="shared" si="486"/>
        <v>0</v>
      </c>
      <c r="N15557">
        <f t="shared" si="487"/>
        <v>0</v>
      </c>
    </row>
    <row r="15558" spans="6:14" ht="15" customHeight="1" x14ac:dyDescent="0.3">
      <c r="F15558" s="2">
        <f t="shared" si="486"/>
        <v>0</v>
      </c>
      <c r="N15558">
        <f t="shared" si="487"/>
        <v>0</v>
      </c>
    </row>
    <row r="15559" spans="6:14" ht="15" customHeight="1" x14ac:dyDescent="0.3">
      <c r="F15559" s="2">
        <f t="shared" si="486"/>
        <v>0</v>
      </c>
      <c r="N15559">
        <f t="shared" si="487"/>
        <v>0</v>
      </c>
    </row>
    <row r="15560" spans="6:14" ht="15" customHeight="1" x14ac:dyDescent="0.3">
      <c r="F15560" s="2">
        <f t="shared" si="486"/>
        <v>0</v>
      </c>
      <c r="N15560">
        <f t="shared" si="487"/>
        <v>0</v>
      </c>
    </row>
    <row r="15561" spans="6:14" ht="15" customHeight="1" x14ac:dyDescent="0.3">
      <c r="F15561" s="2">
        <f t="shared" si="486"/>
        <v>0</v>
      </c>
      <c r="N15561">
        <f t="shared" si="487"/>
        <v>0</v>
      </c>
    </row>
    <row r="15562" spans="6:14" ht="15" customHeight="1" x14ac:dyDescent="0.3">
      <c r="F15562" s="2">
        <f t="shared" si="486"/>
        <v>0</v>
      </c>
      <c r="N15562">
        <f t="shared" si="487"/>
        <v>0</v>
      </c>
    </row>
    <row r="15563" spans="6:14" ht="15" customHeight="1" x14ac:dyDescent="0.3">
      <c r="F15563" s="2">
        <f t="shared" si="486"/>
        <v>0</v>
      </c>
      <c r="N15563">
        <f t="shared" si="487"/>
        <v>0</v>
      </c>
    </row>
    <row r="15564" spans="6:14" ht="15" customHeight="1" x14ac:dyDescent="0.3">
      <c r="F15564" s="2">
        <f t="shared" si="486"/>
        <v>0</v>
      </c>
      <c r="N15564">
        <f t="shared" si="487"/>
        <v>0</v>
      </c>
    </row>
    <row r="15565" spans="6:14" ht="15" customHeight="1" x14ac:dyDescent="0.3">
      <c r="F15565" s="2">
        <f t="shared" si="486"/>
        <v>0</v>
      </c>
      <c r="N15565">
        <f t="shared" si="487"/>
        <v>0</v>
      </c>
    </row>
    <row r="15566" spans="6:14" ht="15" customHeight="1" x14ac:dyDescent="0.3">
      <c r="F15566" s="2">
        <f t="shared" si="486"/>
        <v>0</v>
      </c>
      <c r="N15566">
        <f t="shared" si="487"/>
        <v>0</v>
      </c>
    </row>
    <row r="15567" spans="6:14" ht="15" customHeight="1" x14ac:dyDescent="0.3">
      <c r="F15567" s="2">
        <f t="shared" si="486"/>
        <v>0</v>
      </c>
      <c r="N15567">
        <f t="shared" si="487"/>
        <v>0</v>
      </c>
    </row>
    <row r="15568" spans="6:14" ht="15" customHeight="1" x14ac:dyDescent="0.3">
      <c r="F15568" s="2">
        <f t="shared" si="486"/>
        <v>0</v>
      </c>
      <c r="N15568">
        <f t="shared" si="487"/>
        <v>0</v>
      </c>
    </row>
    <row r="15569" spans="6:14" ht="15" customHeight="1" x14ac:dyDescent="0.3">
      <c r="F15569" s="2">
        <f t="shared" si="486"/>
        <v>0</v>
      </c>
      <c r="N15569">
        <f t="shared" si="487"/>
        <v>0</v>
      </c>
    </row>
    <row r="15570" spans="6:14" ht="15" customHeight="1" x14ac:dyDescent="0.3">
      <c r="F15570" s="2">
        <f t="shared" si="486"/>
        <v>0</v>
      </c>
      <c r="N15570">
        <f t="shared" si="487"/>
        <v>0</v>
      </c>
    </row>
    <row r="15571" spans="6:14" ht="15" customHeight="1" x14ac:dyDescent="0.3">
      <c r="F15571" s="2">
        <f t="shared" si="486"/>
        <v>0</v>
      </c>
      <c r="N15571">
        <f t="shared" si="487"/>
        <v>0</v>
      </c>
    </row>
    <row r="15572" spans="6:14" ht="15" customHeight="1" x14ac:dyDescent="0.3">
      <c r="F15572" s="2">
        <f t="shared" si="486"/>
        <v>0</v>
      </c>
      <c r="N15572">
        <f t="shared" si="487"/>
        <v>0</v>
      </c>
    </row>
    <row r="15573" spans="6:14" ht="15" customHeight="1" x14ac:dyDescent="0.3">
      <c r="F15573" s="2">
        <f t="shared" si="486"/>
        <v>0</v>
      </c>
      <c r="N15573">
        <f t="shared" si="487"/>
        <v>0</v>
      </c>
    </row>
    <row r="15574" spans="6:14" ht="15" customHeight="1" x14ac:dyDescent="0.3">
      <c r="F15574" s="2">
        <f t="shared" si="486"/>
        <v>0</v>
      </c>
      <c r="N15574">
        <f t="shared" si="487"/>
        <v>0</v>
      </c>
    </row>
    <row r="15575" spans="6:14" ht="15" customHeight="1" x14ac:dyDescent="0.3">
      <c r="F15575" s="2">
        <f t="shared" si="486"/>
        <v>0</v>
      </c>
      <c r="N15575">
        <f t="shared" si="487"/>
        <v>0</v>
      </c>
    </row>
    <row r="15576" spans="6:14" ht="15" customHeight="1" x14ac:dyDescent="0.3">
      <c r="F15576" s="2">
        <f t="shared" si="486"/>
        <v>0</v>
      </c>
      <c r="N15576">
        <f t="shared" si="487"/>
        <v>0</v>
      </c>
    </row>
    <row r="15577" spans="6:14" ht="15" customHeight="1" x14ac:dyDescent="0.3">
      <c r="F15577" s="2">
        <f t="shared" si="486"/>
        <v>0</v>
      </c>
      <c r="N15577">
        <f t="shared" si="487"/>
        <v>0</v>
      </c>
    </row>
    <row r="15578" spans="6:14" ht="15" customHeight="1" x14ac:dyDescent="0.3">
      <c r="F15578" s="2">
        <f t="shared" si="486"/>
        <v>0</v>
      </c>
      <c r="N15578">
        <f t="shared" si="487"/>
        <v>0</v>
      </c>
    </row>
    <row r="15579" spans="6:14" ht="15" customHeight="1" x14ac:dyDescent="0.3">
      <c r="F15579" s="2">
        <f t="shared" si="486"/>
        <v>0</v>
      </c>
      <c r="N15579">
        <f t="shared" si="487"/>
        <v>0</v>
      </c>
    </row>
    <row r="15580" spans="6:14" ht="15" customHeight="1" x14ac:dyDescent="0.3">
      <c r="F15580" s="2">
        <f t="shared" si="486"/>
        <v>0</v>
      </c>
      <c r="N15580">
        <f t="shared" si="487"/>
        <v>0</v>
      </c>
    </row>
    <row r="15581" spans="6:14" ht="15" customHeight="1" x14ac:dyDescent="0.3">
      <c r="F15581" s="2">
        <f t="shared" si="486"/>
        <v>0</v>
      </c>
      <c r="N15581">
        <f t="shared" si="487"/>
        <v>0</v>
      </c>
    </row>
    <row r="15582" spans="6:14" ht="15" customHeight="1" x14ac:dyDescent="0.3">
      <c r="F15582" s="2">
        <f t="shared" si="486"/>
        <v>0</v>
      </c>
      <c r="N15582">
        <f t="shared" si="487"/>
        <v>0</v>
      </c>
    </row>
    <row r="15583" spans="6:14" ht="15" customHeight="1" x14ac:dyDescent="0.3">
      <c r="F15583" s="2">
        <f t="shared" si="486"/>
        <v>0</v>
      </c>
      <c r="N15583">
        <f t="shared" si="487"/>
        <v>0</v>
      </c>
    </row>
    <row r="15584" spans="6:14" ht="15" customHeight="1" x14ac:dyDescent="0.3">
      <c r="F15584" s="2">
        <f t="shared" si="486"/>
        <v>0</v>
      </c>
      <c r="N15584">
        <f t="shared" si="487"/>
        <v>0</v>
      </c>
    </row>
    <row r="15585" spans="6:14" ht="15" customHeight="1" x14ac:dyDescent="0.3">
      <c r="F15585" s="2">
        <f t="shared" si="486"/>
        <v>0</v>
      </c>
      <c r="N15585">
        <f t="shared" si="487"/>
        <v>0</v>
      </c>
    </row>
    <row r="15586" spans="6:14" ht="15" customHeight="1" x14ac:dyDescent="0.3">
      <c r="F15586" s="2">
        <f t="shared" si="486"/>
        <v>0</v>
      </c>
      <c r="N15586">
        <f t="shared" si="487"/>
        <v>0</v>
      </c>
    </row>
    <row r="15587" spans="6:14" ht="15" customHeight="1" x14ac:dyDescent="0.3">
      <c r="F15587" s="2">
        <f t="shared" si="486"/>
        <v>0</v>
      </c>
      <c r="N15587">
        <f t="shared" si="487"/>
        <v>0</v>
      </c>
    </row>
    <row r="15588" spans="6:14" ht="15" customHeight="1" x14ac:dyDescent="0.3">
      <c r="F15588" s="2">
        <f t="shared" si="486"/>
        <v>0</v>
      </c>
      <c r="N15588">
        <f t="shared" si="487"/>
        <v>0</v>
      </c>
    </row>
    <row r="15589" spans="6:14" ht="15" customHeight="1" x14ac:dyDescent="0.3">
      <c r="F15589" s="2">
        <f t="shared" si="486"/>
        <v>0</v>
      </c>
      <c r="N15589">
        <f t="shared" si="487"/>
        <v>0</v>
      </c>
    </row>
    <row r="15590" spans="6:14" ht="15" customHeight="1" x14ac:dyDescent="0.3">
      <c r="F15590" s="2">
        <f t="shared" si="486"/>
        <v>0</v>
      </c>
      <c r="N15590">
        <f t="shared" si="487"/>
        <v>0</v>
      </c>
    </row>
    <row r="15591" spans="6:14" ht="15" customHeight="1" x14ac:dyDescent="0.3">
      <c r="F15591" s="2">
        <f t="shared" si="486"/>
        <v>0</v>
      </c>
      <c r="N15591">
        <f t="shared" si="487"/>
        <v>0</v>
      </c>
    </row>
    <row r="15592" spans="6:14" ht="15" customHeight="1" x14ac:dyDescent="0.3">
      <c r="F15592" s="2">
        <f t="shared" si="486"/>
        <v>0</v>
      </c>
      <c r="N15592">
        <f t="shared" si="487"/>
        <v>0</v>
      </c>
    </row>
    <row r="15593" spans="6:14" ht="15" customHeight="1" x14ac:dyDescent="0.3">
      <c r="F15593" s="2">
        <f t="shared" si="486"/>
        <v>0</v>
      </c>
      <c r="N15593">
        <f t="shared" si="487"/>
        <v>0</v>
      </c>
    </row>
    <row r="15594" spans="6:14" ht="15" customHeight="1" x14ac:dyDescent="0.3">
      <c r="F15594" s="2">
        <f t="shared" si="486"/>
        <v>0</v>
      </c>
      <c r="N15594">
        <f t="shared" si="487"/>
        <v>0</v>
      </c>
    </row>
    <row r="15595" spans="6:14" ht="15" customHeight="1" x14ac:dyDescent="0.3">
      <c r="F15595" s="2">
        <f t="shared" si="486"/>
        <v>0</v>
      </c>
      <c r="N15595">
        <f t="shared" si="487"/>
        <v>0</v>
      </c>
    </row>
    <row r="15596" spans="6:14" ht="15" customHeight="1" x14ac:dyDescent="0.3">
      <c r="F15596" s="2">
        <f t="shared" si="486"/>
        <v>0</v>
      </c>
      <c r="N15596">
        <f t="shared" si="487"/>
        <v>0</v>
      </c>
    </row>
    <row r="15597" spans="6:14" ht="15" customHeight="1" x14ac:dyDescent="0.3">
      <c r="F15597" s="2">
        <f t="shared" si="486"/>
        <v>0</v>
      </c>
      <c r="N15597">
        <f t="shared" si="487"/>
        <v>0</v>
      </c>
    </row>
    <row r="15598" spans="6:14" ht="15" customHeight="1" x14ac:dyDescent="0.3">
      <c r="F15598" s="2">
        <f t="shared" si="486"/>
        <v>0</v>
      </c>
      <c r="N15598">
        <f t="shared" si="487"/>
        <v>0</v>
      </c>
    </row>
    <row r="15599" spans="6:14" ht="15" customHeight="1" x14ac:dyDescent="0.3">
      <c r="F15599" s="2">
        <f t="shared" si="486"/>
        <v>0</v>
      </c>
      <c r="N15599">
        <f t="shared" si="487"/>
        <v>0</v>
      </c>
    </row>
    <row r="15600" spans="6:14" ht="15" customHeight="1" x14ac:dyDescent="0.3">
      <c r="F15600" s="2">
        <f t="shared" si="486"/>
        <v>0</v>
      </c>
      <c r="N15600">
        <f t="shared" si="487"/>
        <v>0</v>
      </c>
    </row>
    <row r="15601" spans="6:14" ht="15" customHeight="1" x14ac:dyDescent="0.3">
      <c r="F15601" s="2">
        <f t="shared" si="486"/>
        <v>0</v>
      </c>
      <c r="N15601">
        <f t="shared" si="487"/>
        <v>0</v>
      </c>
    </row>
    <row r="15602" spans="6:14" ht="15" customHeight="1" x14ac:dyDescent="0.3">
      <c r="F15602" s="2">
        <f t="shared" si="486"/>
        <v>0</v>
      </c>
      <c r="N15602">
        <f t="shared" si="487"/>
        <v>0</v>
      </c>
    </row>
    <row r="15603" spans="6:14" ht="15" customHeight="1" x14ac:dyDescent="0.3">
      <c r="F15603" s="2">
        <f t="shared" si="486"/>
        <v>0</v>
      </c>
      <c r="N15603">
        <f t="shared" si="487"/>
        <v>0</v>
      </c>
    </row>
    <row r="15604" spans="6:14" ht="15" customHeight="1" x14ac:dyDescent="0.3">
      <c r="F15604" s="2">
        <f t="shared" si="486"/>
        <v>0</v>
      </c>
      <c r="N15604">
        <f t="shared" si="487"/>
        <v>0</v>
      </c>
    </row>
    <row r="15605" spans="6:14" ht="15" customHeight="1" x14ac:dyDescent="0.3">
      <c r="F15605" s="2">
        <f t="shared" si="486"/>
        <v>0</v>
      </c>
      <c r="N15605">
        <f t="shared" si="487"/>
        <v>0</v>
      </c>
    </row>
    <row r="15606" spans="6:14" ht="15" customHeight="1" x14ac:dyDescent="0.3">
      <c r="F15606" s="2">
        <f t="shared" si="486"/>
        <v>0</v>
      </c>
      <c r="N15606">
        <f t="shared" si="487"/>
        <v>0</v>
      </c>
    </row>
    <row r="15607" spans="6:14" ht="15" customHeight="1" x14ac:dyDescent="0.3">
      <c r="F15607" s="2">
        <f t="shared" si="486"/>
        <v>0</v>
      </c>
      <c r="N15607">
        <f t="shared" si="487"/>
        <v>0</v>
      </c>
    </row>
    <row r="15608" spans="6:14" ht="15" customHeight="1" x14ac:dyDescent="0.3">
      <c r="F15608" s="2">
        <f t="shared" si="486"/>
        <v>0</v>
      </c>
      <c r="N15608">
        <f t="shared" si="487"/>
        <v>0</v>
      </c>
    </row>
    <row r="15609" spans="6:14" ht="15" customHeight="1" x14ac:dyDescent="0.3">
      <c r="F15609" s="2">
        <f t="shared" si="486"/>
        <v>0</v>
      </c>
      <c r="N15609">
        <f t="shared" si="487"/>
        <v>0</v>
      </c>
    </row>
    <row r="15610" spans="6:14" ht="15" customHeight="1" x14ac:dyDescent="0.3">
      <c r="F15610" s="2">
        <f t="shared" si="486"/>
        <v>0</v>
      </c>
      <c r="N15610">
        <f t="shared" si="487"/>
        <v>0</v>
      </c>
    </row>
    <row r="15611" spans="6:14" ht="15" customHeight="1" x14ac:dyDescent="0.3">
      <c r="F15611" s="2">
        <f t="shared" si="486"/>
        <v>0</v>
      </c>
      <c r="N15611">
        <f t="shared" si="487"/>
        <v>0</v>
      </c>
    </row>
    <row r="15612" spans="6:14" ht="15" customHeight="1" x14ac:dyDescent="0.3">
      <c r="F15612" s="2">
        <f t="shared" si="486"/>
        <v>0</v>
      </c>
      <c r="N15612">
        <f t="shared" si="487"/>
        <v>0</v>
      </c>
    </row>
    <row r="15613" spans="6:14" ht="15" customHeight="1" x14ac:dyDescent="0.3">
      <c r="F15613" s="2">
        <f t="shared" si="486"/>
        <v>0</v>
      </c>
      <c r="N15613">
        <f t="shared" si="487"/>
        <v>0</v>
      </c>
    </row>
    <row r="15614" spans="6:14" ht="15" customHeight="1" x14ac:dyDescent="0.3">
      <c r="F15614" s="2">
        <f t="shared" si="486"/>
        <v>0</v>
      </c>
      <c r="N15614">
        <f t="shared" si="487"/>
        <v>0</v>
      </c>
    </row>
    <row r="15615" spans="6:14" ht="15" customHeight="1" x14ac:dyDescent="0.3">
      <c r="F15615" s="2">
        <f t="shared" si="486"/>
        <v>0</v>
      </c>
      <c r="N15615">
        <f t="shared" si="487"/>
        <v>0</v>
      </c>
    </row>
    <row r="15616" spans="6:14" ht="15" customHeight="1" x14ac:dyDescent="0.3">
      <c r="F15616" s="2">
        <f t="shared" si="486"/>
        <v>0</v>
      </c>
      <c r="N15616">
        <f t="shared" si="487"/>
        <v>0</v>
      </c>
    </row>
    <row r="15617" spans="6:14" ht="15" customHeight="1" x14ac:dyDescent="0.3">
      <c r="F15617" s="2">
        <f t="shared" si="486"/>
        <v>0</v>
      </c>
      <c r="N15617">
        <f t="shared" si="487"/>
        <v>0</v>
      </c>
    </row>
    <row r="15618" spans="6:14" ht="15" customHeight="1" x14ac:dyDescent="0.3">
      <c r="F15618" s="2">
        <f t="shared" si="486"/>
        <v>0</v>
      </c>
      <c r="N15618">
        <f t="shared" si="487"/>
        <v>0</v>
      </c>
    </row>
    <row r="15619" spans="6:14" ht="15" customHeight="1" x14ac:dyDescent="0.3">
      <c r="F15619" s="2">
        <f t="shared" ref="F15619:F15682" si="488">D15619*E15619</f>
        <v>0</v>
      </c>
      <c r="N15619">
        <f t="shared" ref="N15619:N15682" si="489">D15619-F15619</f>
        <v>0</v>
      </c>
    </row>
    <row r="15620" spans="6:14" ht="15" customHeight="1" x14ac:dyDescent="0.3">
      <c r="F15620" s="2">
        <f t="shared" si="488"/>
        <v>0</v>
      </c>
      <c r="N15620">
        <f t="shared" si="489"/>
        <v>0</v>
      </c>
    </row>
    <row r="15621" spans="6:14" ht="15" customHeight="1" x14ac:dyDescent="0.3">
      <c r="F15621" s="2">
        <f t="shared" si="488"/>
        <v>0</v>
      </c>
      <c r="N15621">
        <f t="shared" si="489"/>
        <v>0</v>
      </c>
    </row>
    <row r="15622" spans="6:14" ht="15" customHeight="1" x14ac:dyDescent="0.3">
      <c r="F15622" s="2">
        <f t="shared" si="488"/>
        <v>0</v>
      </c>
      <c r="N15622">
        <f t="shared" si="489"/>
        <v>0</v>
      </c>
    </row>
    <row r="15623" spans="6:14" ht="15" customHeight="1" x14ac:dyDescent="0.3">
      <c r="F15623" s="2">
        <f t="shared" si="488"/>
        <v>0</v>
      </c>
      <c r="N15623">
        <f t="shared" si="489"/>
        <v>0</v>
      </c>
    </row>
    <row r="15624" spans="6:14" ht="15" customHeight="1" x14ac:dyDescent="0.3">
      <c r="F15624" s="2">
        <f t="shared" si="488"/>
        <v>0</v>
      </c>
      <c r="N15624">
        <f t="shared" si="489"/>
        <v>0</v>
      </c>
    </row>
    <row r="15625" spans="6:14" ht="15" customHeight="1" x14ac:dyDescent="0.3">
      <c r="F15625" s="2">
        <f t="shared" si="488"/>
        <v>0</v>
      </c>
      <c r="N15625">
        <f t="shared" si="489"/>
        <v>0</v>
      </c>
    </row>
    <row r="15626" spans="6:14" ht="15" customHeight="1" x14ac:dyDescent="0.3">
      <c r="F15626" s="2">
        <f t="shared" si="488"/>
        <v>0</v>
      </c>
      <c r="N15626">
        <f t="shared" si="489"/>
        <v>0</v>
      </c>
    </row>
    <row r="15627" spans="6:14" ht="15" customHeight="1" x14ac:dyDescent="0.3">
      <c r="F15627" s="2">
        <f t="shared" si="488"/>
        <v>0</v>
      </c>
      <c r="N15627">
        <f t="shared" si="489"/>
        <v>0</v>
      </c>
    </row>
    <row r="15628" spans="6:14" ht="15" customHeight="1" x14ac:dyDescent="0.3">
      <c r="F15628" s="2">
        <f t="shared" si="488"/>
        <v>0</v>
      </c>
      <c r="N15628">
        <f t="shared" si="489"/>
        <v>0</v>
      </c>
    </row>
    <row r="15629" spans="6:14" ht="15" customHeight="1" x14ac:dyDescent="0.3">
      <c r="F15629" s="2">
        <f t="shared" si="488"/>
        <v>0</v>
      </c>
      <c r="N15629">
        <f t="shared" si="489"/>
        <v>0</v>
      </c>
    </row>
    <row r="15630" spans="6:14" ht="15" customHeight="1" x14ac:dyDescent="0.3">
      <c r="F15630" s="2">
        <f t="shared" si="488"/>
        <v>0</v>
      </c>
      <c r="N15630">
        <f t="shared" si="489"/>
        <v>0</v>
      </c>
    </row>
    <row r="15631" spans="6:14" ht="15" customHeight="1" x14ac:dyDescent="0.3">
      <c r="F15631" s="2">
        <f t="shared" si="488"/>
        <v>0</v>
      </c>
      <c r="N15631">
        <f t="shared" si="489"/>
        <v>0</v>
      </c>
    </row>
    <row r="15632" spans="6:14" ht="15" customHeight="1" x14ac:dyDescent="0.3">
      <c r="F15632" s="2">
        <f t="shared" si="488"/>
        <v>0</v>
      </c>
      <c r="N15632">
        <f t="shared" si="489"/>
        <v>0</v>
      </c>
    </row>
    <row r="15633" spans="6:14" ht="15" customHeight="1" x14ac:dyDescent="0.3">
      <c r="F15633" s="2">
        <f t="shared" si="488"/>
        <v>0</v>
      </c>
      <c r="N15633">
        <f t="shared" si="489"/>
        <v>0</v>
      </c>
    </row>
    <row r="15634" spans="6:14" ht="15" customHeight="1" x14ac:dyDescent="0.3">
      <c r="F15634" s="2">
        <f t="shared" si="488"/>
        <v>0</v>
      </c>
      <c r="N15634">
        <f t="shared" si="489"/>
        <v>0</v>
      </c>
    </row>
    <row r="15635" spans="6:14" ht="15" customHeight="1" x14ac:dyDescent="0.3">
      <c r="F15635" s="2">
        <f t="shared" si="488"/>
        <v>0</v>
      </c>
      <c r="N15635">
        <f t="shared" si="489"/>
        <v>0</v>
      </c>
    </row>
    <row r="15636" spans="6:14" ht="15" customHeight="1" x14ac:dyDescent="0.3">
      <c r="F15636" s="2">
        <f t="shared" si="488"/>
        <v>0</v>
      </c>
      <c r="N15636">
        <f t="shared" si="489"/>
        <v>0</v>
      </c>
    </row>
    <row r="15637" spans="6:14" ht="15" customHeight="1" x14ac:dyDescent="0.3">
      <c r="F15637" s="2">
        <f t="shared" si="488"/>
        <v>0</v>
      </c>
      <c r="N15637">
        <f t="shared" si="489"/>
        <v>0</v>
      </c>
    </row>
    <row r="15638" spans="6:14" ht="15" customHeight="1" x14ac:dyDescent="0.3">
      <c r="F15638" s="2">
        <f t="shared" si="488"/>
        <v>0</v>
      </c>
      <c r="N15638">
        <f t="shared" si="489"/>
        <v>0</v>
      </c>
    </row>
    <row r="15639" spans="6:14" ht="15" customHeight="1" x14ac:dyDescent="0.3">
      <c r="F15639" s="2">
        <f t="shared" si="488"/>
        <v>0</v>
      </c>
      <c r="N15639">
        <f t="shared" si="489"/>
        <v>0</v>
      </c>
    </row>
    <row r="15640" spans="6:14" ht="15" customHeight="1" x14ac:dyDescent="0.3">
      <c r="F15640" s="2">
        <f t="shared" si="488"/>
        <v>0</v>
      </c>
      <c r="N15640">
        <f t="shared" si="489"/>
        <v>0</v>
      </c>
    </row>
    <row r="15641" spans="6:14" ht="15" customHeight="1" x14ac:dyDescent="0.3">
      <c r="F15641" s="2">
        <f t="shared" si="488"/>
        <v>0</v>
      </c>
      <c r="N15641">
        <f t="shared" si="489"/>
        <v>0</v>
      </c>
    </row>
    <row r="15642" spans="6:14" ht="15" customHeight="1" x14ac:dyDescent="0.3">
      <c r="F15642" s="2">
        <f t="shared" si="488"/>
        <v>0</v>
      </c>
      <c r="N15642">
        <f t="shared" si="489"/>
        <v>0</v>
      </c>
    </row>
    <row r="15643" spans="6:14" ht="15" customHeight="1" x14ac:dyDescent="0.3">
      <c r="F15643" s="2">
        <f t="shared" si="488"/>
        <v>0</v>
      </c>
      <c r="N15643">
        <f t="shared" si="489"/>
        <v>0</v>
      </c>
    </row>
    <row r="15644" spans="6:14" ht="15" customHeight="1" x14ac:dyDescent="0.3">
      <c r="F15644" s="2">
        <f t="shared" si="488"/>
        <v>0</v>
      </c>
      <c r="N15644">
        <f t="shared" si="489"/>
        <v>0</v>
      </c>
    </row>
    <row r="15645" spans="6:14" ht="15" customHeight="1" x14ac:dyDescent="0.3">
      <c r="F15645" s="2">
        <f t="shared" si="488"/>
        <v>0</v>
      </c>
      <c r="N15645">
        <f t="shared" si="489"/>
        <v>0</v>
      </c>
    </row>
    <row r="15646" spans="6:14" ht="15" customHeight="1" x14ac:dyDescent="0.3">
      <c r="F15646" s="2">
        <f t="shared" si="488"/>
        <v>0</v>
      </c>
      <c r="N15646">
        <f t="shared" si="489"/>
        <v>0</v>
      </c>
    </row>
    <row r="15647" spans="6:14" ht="15" customHeight="1" x14ac:dyDescent="0.3">
      <c r="F15647" s="2">
        <f t="shared" si="488"/>
        <v>0</v>
      </c>
      <c r="N15647">
        <f t="shared" si="489"/>
        <v>0</v>
      </c>
    </row>
    <row r="15648" spans="6:14" ht="15" customHeight="1" x14ac:dyDescent="0.3">
      <c r="F15648" s="2">
        <f t="shared" si="488"/>
        <v>0</v>
      </c>
      <c r="N15648">
        <f t="shared" si="489"/>
        <v>0</v>
      </c>
    </row>
    <row r="15649" spans="6:14" ht="15" customHeight="1" x14ac:dyDescent="0.3">
      <c r="F15649" s="2">
        <f t="shared" si="488"/>
        <v>0</v>
      </c>
      <c r="N15649">
        <f t="shared" si="489"/>
        <v>0</v>
      </c>
    </row>
    <row r="15650" spans="6:14" ht="15" customHeight="1" x14ac:dyDescent="0.3">
      <c r="F15650" s="2">
        <f t="shared" si="488"/>
        <v>0</v>
      </c>
      <c r="N15650">
        <f t="shared" si="489"/>
        <v>0</v>
      </c>
    </row>
    <row r="15651" spans="6:14" ht="15" customHeight="1" x14ac:dyDescent="0.3">
      <c r="F15651" s="2">
        <f t="shared" si="488"/>
        <v>0</v>
      </c>
      <c r="N15651">
        <f t="shared" si="489"/>
        <v>0</v>
      </c>
    </row>
    <row r="15652" spans="6:14" ht="15" customHeight="1" x14ac:dyDescent="0.3">
      <c r="F15652" s="2">
        <f t="shared" si="488"/>
        <v>0</v>
      </c>
      <c r="N15652">
        <f t="shared" si="489"/>
        <v>0</v>
      </c>
    </row>
    <row r="15653" spans="6:14" ht="15" customHeight="1" x14ac:dyDescent="0.3">
      <c r="F15653" s="2">
        <f t="shared" si="488"/>
        <v>0</v>
      </c>
      <c r="N15653">
        <f t="shared" si="489"/>
        <v>0</v>
      </c>
    </row>
    <row r="15654" spans="6:14" ht="15" customHeight="1" x14ac:dyDescent="0.3">
      <c r="F15654" s="2">
        <f t="shared" si="488"/>
        <v>0</v>
      </c>
      <c r="N15654">
        <f t="shared" si="489"/>
        <v>0</v>
      </c>
    </row>
    <row r="15655" spans="6:14" ht="15" customHeight="1" x14ac:dyDescent="0.3">
      <c r="F15655" s="2">
        <f t="shared" si="488"/>
        <v>0</v>
      </c>
      <c r="N15655">
        <f t="shared" si="489"/>
        <v>0</v>
      </c>
    </row>
    <row r="15656" spans="6:14" ht="15" customHeight="1" x14ac:dyDescent="0.3">
      <c r="F15656" s="2">
        <f t="shared" si="488"/>
        <v>0</v>
      </c>
      <c r="N15656">
        <f t="shared" si="489"/>
        <v>0</v>
      </c>
    </row>
    <row r="15657" spans="6:14" ht="15" customHeight="1" x14ac:dyDescent="0.3">
      <c r="F15657" s="2">
        <f t="shared" si="488"/>
        <v>0</v>
      </c>
      <c r="N15657">
        <f t="shared" si="489"/>
        <v>0</v>
      </c>
    </row>
    <row r="15658" spans="6:14" ht="15" customHeight="1" x14ac:dyDescent="0.3">
      <c r="F15658" s="2">
        <f t="shared" si="488"/>
        <v>0</v>
      </c>
      <c r="N15658">
        <f t="shared" si="489"/>
        <v>0</v>
      </c>
    </row>
    <row r="15659" spans="6:14" ht="15" customHeight="1" x14ac:dyDescent="0.3">
      <c r="F15659" s="2">
        <f t="shared" si="488"/>
        <v>0</v>
      </c>
      <c r="N15659">
        <f t="shared" si="489"/>
        <v>0</v>
      </c>
    </row>
    <row r="15660" spans="6:14" ht="15" customHeight="1" x14ac:dyDescent="0.3">
      <c r="F15660" s="2">
        <f t="shared" si="488"/>
        <v>0</v>
      </c>
      <c r="N15660">
        <f t="shared" si="489"/>
        <v>0</v>
      </c>
    </row>
    <row r="15661" spans="6:14" ht="15" customHeight="1" x14ac:dyDescent="0.3">
      <c r="F15661" s="2">
        <f t="shared" si="488"/>
        <v>0</v>
      </c>
      <c r="N15661">
        <f t="shared" si="489"/>
        <v>0</v>
      </c>
    </row>
    <row r="15662" spans="6:14" ht="15" customHeight="1" x14ac:dyDescent="0.3">
      <c r="F15662" s="2">
        <f t="shared" si="488"/>
        <v>0</v>
      </c>
      <c r="N15662">
        <f t="shared" si="489"/>
        <v>0</v>
      </c>
    </row>
    <row r="15663" spans="6:14" ht="15" customHeight="1" x14ac:dyDescent="0.3">
      <c r="F15663" s="2">
        <f t="shared" si="488"/>
        <v>0</v>
      </c>
      <c r="N15663">
        <f t="shared" si="489"/>
        <v>0</v>
      </c>
    </row>
    <row r="15664" spans="6:14" ht="15" customHeight="1" x14ac:dyDescent="0.3">
      <c r="F15664" s="2">
        <f t="shared" si="488"/>
        <v>0</v>
      </c>
      <c r="N15664">
        <f t="shared" si="489"/>
        <v>0</v>
      </c>
    </row>
    <row r="15665" spans="6:14" ht="15" customHeight="1" x14ac:dyDescent="0.3">
      <c r="F15665" s="2">
        <f t="shared" si="488"/>
        <v>0</v>
      </c>
      <c r="N15665">
        <f t="shared" si="489"/>
        <v>0</v>
      </c>
    </row>
    <row r="15666" spans="6:14" ht="15" customHeight="1" x14ac:dyDescent="0.3">
      <c r="F15666" s="2">
        <f t="shared" si="488"/>
        <v>0</v>
      </c>
      <c r="N15666">
        <f t="shared" si="489"/>
        <v>0</v>
      </c>
    </row>
    <row r="15667" spans="6:14" ht="15" customHeight="1" x14ac:dyDescent="0.3">
      <c r="F15667" s="2">
        <f t="shared" si="488"/>
        <v>0</v>
      </c>
      <c r="N15667">
        <f t="shared" si="489"/>
        <v>0</v>
      </c>
    </row>
    <row r="15668" spans="6:14" ht="15" customHeight="1" x14ac:dyDescent="0.3">
      <c r="F15668" s="2">
        <f t="shared" si="488"/>
        <v>0</v>
      </c>
      <c r="N15668">
        <f t="shared" si="489"/>
        <v>0</v>
      </c>
    </row>
    <row r="15669" spans="6:14" ht="15" customHeight="1" x14ac:dyDescent="0.3">
      <c r="F15669" s="2">
        <f t="shared" si="488"/>
        <v>0</v>
      </c>
      <c r="N15669">
        <f t="shared" si="489"/>
        <v>0</v>
      </c>
    </row>
    <row r="15670" spans="6:14" ht="15" customHeight="1" x14ac:dyDescent="0.3">
      <c r="F15670" s="2">
        <f t="shared" si="488"/>
        <v>0</v>
      </c>
      <c r="N15670">
        <f t="shared" si="489"/>
        <v>0</v>
      </c>
    </row>
    <row r="15671" spans="6:14" ht="15" customHeight="1" x14ac:dyDescent="0.3">
      <c r="F15671" s="2">
        <f t="shared" si="488"/>
        <v>0</v>
      </c>
      <c r="N15671">
        <f t="shared" si="489"/>
        <v>0</v>
      </c>
    </row>
    <row r="15672" spans="6:14" ht="15" customHeight="1" x14ac:dyDescent="0.3">
      <c r="F15672" s="2">
        <f t="shared" si="488"/>
        <v>0</v>
      </c>
      <c r="N15672">
        <f t="shared" si="489"/>
        <v>0</v>
      </c>
    </row>
    <row r="15673" spans="6:14" ht="15" customHeight="1" x14ac:dyDescent="0.3">
      <c r="F15673" s="2">
        <f t="shared" si="488"/>
        <v>0</v>
      </c>
      <c r="N15673">
        <f t="shared" si="489"/>
        <v>0</v>
      </c>
    </row>
    <row r="15674" spans="6:14" ht="15" customHeight="1" x14ac:dyDescent="0.3">
      <c r="F15674" s="2">
        <f t="shared" si="488"/>
        <v>0</v>
      </c>
      <c r="N15674">
        <f t="shared" si="489"/>
        <v>0</v>
      </c>
    </row>
    <row r="15675" spans="6:14" ht="15" customHeight="1" x14ac:dyDescent="0.3">
      <c r="F15675" s="2">
        <f t="shared" si="488"/>
        <v>0</v>
      </c>
      <c r="N15675">
        <f t="shared" si="489"/>
        <v>0</v>
      </c>
    </row>
    <row r="15676" spans="6:14" ht="15" customHeight="1" x14ac:dyDescent="0.3">
      <c r="F15676" s="2">
        <f t="shared" si="488"/>
        <v>0</v>
      </c>
      <c r="N15676">
        <f t="shared" si="489"/>
        <v>0</v>
      </c>
    </row>
    <row r="15677" spans="6:14" ht="15" customHeight="1" x14ac:dyDescent="0.3">
      <c r="F15677" s="2">
        <f t="shared" si="488"/>
        <v>0</v>
      </c>
      <c r="N15677">
        <f t="shared" si="489"/>
        <v>0</v>
      </c>
    </row>
    <row r="15678" spans="6:14" ht="15" customHeight="1" x14ac:dyDescent="0.3">
      <c r="F15678" s="2">
        <f t="shared" si="488"/>
        <v>0</v>
      </c>
      <c r="N15678">
        <f t="shared" si="489"/>
        <v>0</v>
      </c>
    </row>
    <row r="15679" spans="6:14" ht="15" customHeight="1" x14ac:dyDescent="0.3">
      <c r="F15679" s="2">
        <f t="shared" si="488"/>
        <v>0</v>
      </c>
      <c r="N15679">
        <f t="shared" si="489"/>
        <v>0</v>
      </c>
    </row>
    <row r="15680" spans="6:14" ht="15" customHeight="1" x14ac:dyDescent="0.3">
      <c r="F15680" s="2">
        <f t="shared" si="488"/>
        <v>0</v>
      </c>
      <c r="N15680">
        <f t="shared" si="489"/>
        <v>0</v>
      </c>
    </row>
    <row r="15681" spans="6:14" ht="15" customHeight="1" x14ac:dyDescent="0.3">
      <c r="F15681" s="2">
        <f t="shared" si="488"/>
        <v>0</v>
      </c>
      <c r="N15681">
        <f t="shared" si="489"/>
        <v>0</v>
      </c>
    </row>
    <row r="15682" spans="6:14" ht="15" customHeight="1" x14ac:dyDescent="0.3">
      <c r="F15682" s="2">
        <f t="shared" si="488"/>
        <v>0</v>
      </c>
      <c r="N15682">
        <f t="shared" si="489"/>
        <v>0</v>
      </c>
    </row>
    <row r="15683" spans="6:14" ht="15" customHeight="1" x14ac:dyDescent="0.3">
      <c r="F15683" s="2">
        <f t="shared" ref="F15683:F15746" si="490">D15683*E15683</f>
        <v>0</v>
      </c>
      <c r="N15683">
        <f t="shared" ref="N15683:N15746" si="491">D15683-F15683</f>
        <v>0</v>
      </c>
    </row>
    <row r="15684" spans="6:14" ht="15" customHeight="1" x14ac:dyDescent="0.3">
      <c r="F15684" s="2">
        <f t="shared" si="490"/>
        <v>0</v>
      </c>
      <c r="N15684">
        <f t="shared" si="491"/>
        <v>0</v>
      </c>
    </row>
    <row r="15685" spans="6:14" ht="15" customHeight="1" x14ac:dyDescent="0.3">
      <c r="F15685" s="2">
        <f t="shared" si="490"/>
        <v>0</v>
      </c>
      <c r="N15685">
        <f t="shared" si="491"/>
        <v>0</v>
      </c>
    </row>
    <row r="15686" spans="6:14" ht="15" customHeight="1" x14ac:dyDescent="0.3">
      <c r="F15686" s="2">
        <f t="shared" si="490"/>
        <v>0</v>
      </c>
      <c r="N15686">
        <f t="shared" si="491"/>
        <v>0</v>
      </c>
    </row>
    <row r="15687" spans="6:14" ht="15" customHeight="1" x14ac:dyDescent="0.3">
      <c r="F15687" s="2">
        <f t="shared" si="490"/>
        <v>0</v>
      </c>
      <c r="N15687">
        <f t="shared" si="491"/>
        <v>0</v>
      </c>
    </row>
    <row r="15688" spans="6:14" ht="15" customHeight="1" x14ac:dyDescent="0.3">
      <c r="F15688" s="2">
        <f t="shared" si="490"/>
        <v>0</v>
      </c>
      <c r="N15688">
        <f t="shared" si="491"/>
        <v>0</v>
      </c>
    </row>
    <row r="15689" spans="6:14" ht="15" customHeight="1" x14ac:dyDescent="0.3">
      <c r="F15689" s="2">
        <f t="shared" si="490"/>
        <v>0</v>
      </c>
      <c r="N15689">
        <f t="shared" si="491"/>
        <v>0</v>
      </c>
    </row>
    <row r="15690" spans="6:14" ht="15" customHeight="1" x14ac:dyDescent="0.3">
      <c r="F15690" s="2">
        <f t="shared" si="490"/>
        <v>0</v>
      </c>
      <c r="N15690">
        <f t="shared" si="491"/>
        <v>0</v>
      </c>
    </row>
    <row r="15691" spans="6:14" ht="15" customHeight="1" x14ac:dyDescent="0.3">
      <c r="F15691" s="2">
        <f t="shared" si="490"/>
        <v>0</v>
      </c>
      <c r="N15691">
        <f t="shared" si="491"/>
        <v>0</v>
      </c>
    </row>
    <row r="15692" spans="6:14" ht="15" customHeight="1" x14ac:dyDescent="0.3">
      <c r="F15692" s="2">
        <f t="shared" si="490"/>
        <v>0</v>
      </c>
      <c r="N15692">
        <f t="shared" si="491"/>
        <v>0</v>
      </c>
    </row>
    <row r="15693" spans="6:14" ht="15" customHeight="1" x14ac:dyDescent="0.3">
      <c r="F15693" s="2">
        <f t="shared" si="490"/>
        <v>0</v>
      </c>
      <c r="N15693">
        <f t="shared" si="491"/>
        <v>0</v>
      </c>
    </row>
    <row r="15694" spans="6:14" ht="15" customHeight="1" x14ac:dyDescent="0.3">
      <c r="F15694" s="2">
        <f t="shared" si="490"/>
        <v>0</v>
      </c>
      <c r="N15694">
        <f t="shared" si="491"/>
        <v>0</v>
      </c>
    </row>
    <row r="15695" spans="6:14" ht="15" customHeight="1" x14ac:dyDescent="0.3">
      <c r="F15695" s="2">
        <f t="shared" si="490"/>
        <v>0</v>
      </c>
      <c r="N15695">
        <f t="shared" si="491"/>
        <v>0</v>
      </c>
    </row>
    <row r="15696" spans="6:14" ht="15" customHeight="1" x14ac:dyDescent="0.3">
      <c r="F15696" s="2">
        <f t="shared" si="490"/>
        <v>0</v>
      </c>
      <c r="N15696">
        <f t="shared" si="491"/>
        <v>0</v>
      </c>
    </row>
    <row r="15697" spans="6:14" ht="15" customHeight="1" x14ac:dyDescent="0.3">
      <c r="F15697" s="2">
        <f t="shared" si="490"/>
        <v>0</v>
      </c>
      <c r="N15697">
        <f t="shared" si="491"/>
        <v>0</v>
      </c>
    </row>
    <row r="15698" spans="6:14" ht="15" customHeight="1" x14ac:dyDescent="0.3">
      <c r="F15698" s="2">
        <f t="shared" si="490"/>
        <v>0</v>
      </c>
      <c r="N15698">
        <f t="shared" si="491"/>
        <v>0</v>
      </c>
    </row>
    <row r="15699" spans="6:14" ht="15" customHeight="1" x14ac:dyDescent="0.3">
      <c r="F15699" s="2">
        <f t="shared" si="490"/>
        <v>0</v>
      </c>
      <c r="N15699">
        <f t="shared" si="491"/>
        <v>0</v>
      </c>
    </row>
    <row r="15700" spans="6:14" ht="15" customHeight="1" x14ac:dyDescent="0.3">
      <c r="F15700" s="2">
        <f t="shared" si="490"/>
        <v>0</v>
      </c>
      <c r="N15700">
        <f t="shared" si="491"/>
        <v>0</v>
      </c>
    </row>
    <row r="15701" spans="6:14" ht="15" customHeight="1" x14ac:dyDescent="0.3">
      <c r="F15701" s="2">
        <f t="shared" si="490"/>
        <v>0</v>
      </c>
      <c r="N15701">
        <f t="shared" si="491"/>
        <v>0</v>
      </c>
    </row>
    <row r="15702" spans="6:14" ht="15" customHeight="1" x14ac:dyDescent="0.3">
      <c r="F15702" s="2">
        <f t="shared" si="490"/>
        <v>0</v>
      </c>
      <c r="N15702">
        <f t="shared" si="491"/>
        <v>0</v>
      </c>
    </row>
    <row r="15703" spans="6:14" ht="15" customHeight="1" x14ac:dyDescent="0.3">
      <c r="F15703" s="2">
        <f t="shared" si="490"/>
        <v>0</v>
      </c>
      <c r="N15703">
        <f t="shared" si="491"/>
        <v>0</v>
      </c>
    </row>
    <row r="15704" spans="6:14" ht="15" customHeight="1" x14ac:dyDescent="0.3">
      <c r="F15704" s="2">
        <f t="shared" si="490"/>
        <v>0</v>
      </c>
      <c r="N15704">
        <f t="shared" si="491"/>
        <v>0</v>
      </c>
    </row>
    <row r="15705" spans="6:14" ht="15" customHeight="1" x14ac:dyDescent="0.3">
      <c r="F15705" s="2">
        <f t="shared" si="490"/>
        <v>0</v>
      </c>
      <c r="N15705">
        <f t="shared" si="491"/>
        <v>0</v>
      </c>
    </row>
    <row r="15706" spans="6:14" ht="15" customHeight="1" x14ac:dyDescent="0.3">
      <c r="F15706" s="2">
        <f t="shared" si="490"/>
        <v>0</v>
      </c>
      <c r="N15706">
        <f t="shared" si="491"/>
        <v>0</v>
      </c>
    </row>
    <row r="15707" spans="6:14" ht="15" customHeight="1" x14ac:dyDescent="0.3">
      <c r="F15707" s="2">
        <f t="shared" si="490"/>
        <v>0</v>
      </c>
      <c r="N15707">
        <f t="shared" si="491"/>
        <v>0</v>
      </c>
    </row>
    <row r="15708" spans="6:14" ht="15" customHeight="1" x14ac:dyDescent="0.3">
      <c r="F15708" s="2">
        <f t="shared" si="490"/>
        <v>0</v>
      </c>
      <c r="N15708">
        <f t="shared" si="491"/>
        <v>0</v>
      </c>
    </row>
    <row r="15709" spans="6:14" ht="15" customHeight="1" x14ac:dyDescent="0.3">
      <c r="F15709" s="2">
        <f t="shared" si="490"/>
        <v>0</v>
      </c>
      <c r="N15709">
        <f t="shared" si="491"/>
        <v>0</v>
      </c>
    </row>
    <row r="15710" spans="6:14" ht="15" customHeight="1" x14ac:dyDescent="0.3">
      <c r="F15710" s="2">
        <f t="shared" si="490"/>
        <v>0</v>
      </c>
      <c r="N15710">
        <f t="shared" si="491"/>
        <v>0</v>
      </c>
    </row>
    <row r="15711" spans="6:14" ht="15" customHeight="1" x14ac:dyDescent="0.3">
      <c r="F15711" s="2">
        <f t="shared" si="490"/>
        <v>0</v>
      </c>
      <c r="N15711">
        <f t="shared" si="491"/>
        <v>0</v>
      </c>
    </row>
    <row r="15712" spans="6:14" ht="15" customHeight="1" x14ac:dyDescent="0.3">
      <c r="F15712" s="2">
        <f t="shared" si="490"/>
        <v>0</v>
      </c>
      <c r="N15712">
        <f t="shared" si="491"/>
        <v>0</v>
      </c>
    </row>
    <row r="15713" spans="6:14" ht="15" customHeight="1" x14ac:dyDescent="0.3">
      <c r="F15713" s="2">
        <f t="shared" si="490"/>
        <v>0</v>
      </c>
      <c r="N15713">
        <f t="shared" si="491"/>
        <v>0</v>
      </c>
    </row>
    <row r="15714" spans="6:14" ht="15" customHeight="1" x14ac:dyDescent="0.3">
      <c r="F15714" s="2">
        <f t="shared" si="490"/>
        <v>0</v>
      </c>
      <c r="N15714">
        <f t="shared" si="491"/>
        <v>0</v>
      </c>
    </row>
    <row r="15715" spans="6:14" ht="15" customHeight="1" x14ac:dyDescent="0.3">
      <c r="F15715" s="2">
        <f t="shared" si="490"/>
        <v>0</v>
      </c>
      <c r="N15715">
        <f t="shared" si="491"/>
        <v>0</v>
      </c>
    </row>
    <row r="15716" spans="6:14" ht="15" customHeight="1" x14ac:dyDescent="0.3">
      <c r="F15716" s="2">
        <f t="shared" si="490"/>
        <v>0</v>
      </c>
      <c r="N15716">
        <f t="shared" si="491"/>
        <v>0</v>
      </c>
    </row>
    <row r="15717" spans="6:14" ht="15" customHeight="1" x14ac:dyDescent="0.3">
      <c r="F15717" s="2">
        <f t="shared" si="490"/>
        <v>0</v>
      </c>
      <c r="N15717">
        <f t="shared" si="491"/>
        <v>0</v>
      </c>
    </row>
    <row r="15718" spans="6:14" ht="15" customHeight="1" x14ac:dyDescent="0.3">
      <c r="F15718" s="2">
        <f t="shared" si="490"/>
        <v>0</v>
      </c>
      <c r="N15718">
        <f t="shared" si="491"/>
        <v>0</v>
      </c>
    </row>
    <row r="15719" spans="6:14" ht="15" customHeight="1" x14ac:dyDescent="0.3">
      <c r="F15719" s="2">
        <f t="shared" si="490"/>
        <v>0</v>
      </c>
      <c r="N15719">
        <f t="shared" si="491"/>
        <v>0</v>
      </c>
    </row>
    <row r="15720" spans="6:14" ht="15" customHeight="1" x14ac:dyDescent="0.3">
      <c r="F15720" s="2">
        <f t="shared" si="490"/>
        <v>0</v>
      </c>
      <c r="N15720">
        <f t="shared" si="491"/>
        <v>0</v>
      </c>
    </row>
    <row r="15721" spans="6:14" ht="15" customHeight="1" x14ac:dyDescent="0.3">
      <c r="F15721" s="2">
        <f t="shared" si="490"/>
        <v>0</v>
      </c>
      <c r="N15721">
        <f t="shared" si="491"/>
        <v>0</v>
      </c>
    </row>
    <row r="15722" spans="6:14" ht="15" customHeight="1" x14ac:dyDescent="0.3">
      <c r="F15722" s="2">
        <f t="shared" si="490"/>
        <v>0</v>
      </c>
      <c r="N15722">
        <f t="shared" si="491"/>
        <v>0</v>
      </c>
    </row>
    <row r="15723" spans="6:14" ht="15" customHeight="1" x14ac:dyDescent="0.3">
      <c r="F15723" s="2">
        <f t="shared" si="490"/>
        <v>0</v>
      </c>
      <c r="N15723">
        <f t="shared" si="491"/>
        <v>0</v>
      </c>
    </row>
    <row r="15724" spans="6:14" ht="15" customHeight="1" x14ac:dyDescent="0.3">
      <c r="F15724" s="2">
        <f t="shared" si="490"/>
        <v>0</v>
      </c>
      <c r="N15724">
        <f t="shared" si="491"/>
        <v>0</v>
      </c>
    </row>
    <row r="15725" spans="6:14" ht="15" customHeight="1" x14ac:dyDescent="0.3">
      <c r="F15725" s="2">
        <f t="shared" si="490"/>
        <v>0</v>
      </c>
      <c r="N15725">
        <f t="shared" si="491"/>
        <v>0</v>
      </c>
    </row>
    <row r="15726" spans="6:14" ht="15" customHeight="1" x14ac:dyDescent="0.3">
      <c r="F15726" s="2">
        <f t="shared" si="490"/>
        <v>0</v>
      </c>
      <c r="N15726">
        <f t="shared" si="491"/>
        <v>0</v>
      </c>
    </row>
    <row r="15727" spans="6:14" ht="15" customHeight="1" x14ac:dyDescent="0.3">
      <c r="F15727" s="2">
        <f t="shared" si="490"/>
        <v>0</v>
      </c>
      <c r="N15727">
        <f t="shared" si="491"/>
        <v>0</v>
      </c>
    </row>
    <row r="15728" spans="6:14" ht="15" customHeight="1" x14ac:dyDescent="0.3">
      <c r="F15728" s="2">
        <f t="shared" si="490"/>
        <v>0</v>
      </c>
      <c r="N15728">
        <f t="shared" si="491"/>
        <v>0</v>
      </c>
    </row>
    <row r="15729" spans="6:14" ht="15" customHeight="1" x14ac:dyDescent="0.3">
      <c r="F15729" s="2">
        <f t="shared" si="490"/>
        <v>0</v>
      </c>
      <c r="N15729">
        <f t="shared" si="491"/>
        <v>0</v>
      </c>
    </row>
    <row r="15730" spans="6:14" ht="15" customHeight="1" x14ac:dyDescent="0.3">
      <c r="F15730" s="2">
        <f t="shared" si="490"/>
        <v>0</v>
      </c>
      <c r="N15730">
        <f t="shared" si="491"/>
        <v>0</v>
      </c>
    </row>
    <row r="15731" spans="6:14" ht="15" customHeight="1" x14ac:dyDescent="0.3">
      <c r="F15731" s="2">
        <f t="shared" si="490"/>
        <v>0</v>
      </c>
      <c r="N15731">
        <f t="shared" si="491"/>
        <v>0</v>
      </c>
    </row>
    <row r="15732" spans="6:14" ht="15" customHeight="1" x14ac:dyDescent="0.3">
      <c r="F15732" s="2">
        <f t="shared" si="490"/>
        <v>0</v>
      </c>
      <c r="N15732">
        <f t="shared" si="491"/>
        <v>0</v>
      </c>
    </row>
    <row r="15733" spans="6:14" ht="15" customHeight="1" x14ac:dyDescent="0.3">
      <c r="F15733" s="2">
        <f t="shared" si="490"/>
        <v>0</v>
      </c>
      <c r="N15733">
        <f t="shared" si="491"/>
        <v>0</v>
      </c>
    </row>
    <row r="15734" spans="6:14" ht="15" customHeight="1" x14ac:dyDescent="0.3">
      <c r="F15734" s="2">
        <f t="shared" si="490"/>
        <v>0</v>
      </c>
      <c r="N15734">
        <f t="shared" si="491"/>
        <v>0</v>
      </c>
    </row>
    <row r="15735" spans="6:14" ht="15" customHeight="1" x14ac:dyDescent="0.3">
      <c r="F15735" s="2">
        <f t="shared" si="490"/>
        <v>0</v>
      </c>
      <c r="N15735">
        <f t="shared" si="491"/>
        <v>0</v>
      </c>
    </row>
    <row r="15736" spans="6:14" ht="15" customHeight="1" x14ac:dyDescent="0.3">
      <c r="F15736" s="2">
        <f t="shared" si="490"/>
        <v>0</v>
      </c>
      <c r="N15736">
        <f t="shared" si="491"/>
        <v>0</v>
      </c>
    </row>
    <row r="15737" spans="6:14" ht="15" customHeight="1" x14ac:dyDescent="0.3">
      <c r="F15737" s="2">
        <f t="shared" si="490"/>
        <v>0</v>
      </c>
      <c r="N15737">
        <f t="shared" si="491"/>
        <v>0</v>
      </c>
    </row>
    <row r="15738" spans="6:14" ht="15" customHeight="1" x14ac:dyDescent="0.3">
      <c r="F15738" s="2">
        <f t="shared" si="490"/>
        <v>0</v>
      </c>
      <c r="N15738">
        <f t="shared" si="491"/>
        <v>0</v>
      </c>
    </row>
    <row r="15739" spans="6:14" ht="15" customHeight="1" x14ac:dyDescent="0.3">
      <c r="F15739" s="2">
        <f t="shared" si="490"/>
        <v>0</v>
      </c>
      <c r="N15739">
        <f t="shared" si="491"/>
        <v>0</v>
      </c>
    </row>
    <row r="15740" spans="6:14" ht="15" customHeight="1" x14ac:dyDescent="0.3">
      <c r="F15740" s="2">
        <f t="shared" si="490"/>
        <v>0</v>
      </c>
      <c r="N15740">
        <f t="shared" si="491"/>
        <v>0</v>
      </c>
    </row>
    <row r="15741" spans="6:14" ht="15" customHeight="1" x14ac:dyDescent="0.3">
      <c r="F15741" s="2">
        <f t="shared" si="490"/>
        <v>0</v>
      </c>
      <c r="N15741">
        <f t="shared" si="491"/>
        <v>0</v>
      </c>
    </row>
    <row r="15742" spans="6:14" ht="15" customHeight="1" x14ac:dyDescent="0.3">
      <c r="F15742" s="2">
        <f t="shared" si="490"/>
        <v>0</v>
      </c>
      <c r="N15742">
        <f t="shared" si="491"/>
        <v>0</v>
      </c>
    </row>
    <row r="15743" spans="6:14" ht="15" customHeight="1" x14ac:dyDescent="0.3">
      <c r="F15743" s="2">
        <f t="shared" si="490"/>
        <v>0</v>
      </c>
      <c r="N15743">
        <f t="shared" si="491"/>
        <v>0</v>
      </c>
    </row>
    <row r="15744" spans="6:14" ht="15" customHeight="1" x14ac:dyDescent="0.3">
      <c r="F15744" s="2">
        <f t="shared" si="490"/>
        <v>0</v>
      </c>
      <c r="N15744">
        <f t="shared" si="491"/>
        <v>0</v>
      </c>
    </row>
    <row r="15745" spans="6:14" ht="15" customHeight="1" x14ac:dyDescent="0.3">
      <c r="F15745" s="2">
        <f t="shared" si="490"/>
        <v>0</v>
      </c>
      <c r="N15745">
        <f t="shared" si="491"/>
        <v>0</v>
      </c>
    </row>
    <row r="15746" spans="6:14" ht="15" customHeight="1" x14ac:dyDescent="0.3">
      <c r="F15746" s="2">
        <f t="shared" si="490"/>
        <v>0</v>
      </c>
      <c r="N15746">
        <f t="shared" si="491"/>
        <v>0</v>
      </c>
    </row>
    <row r="15747" spans="6:14" ht="15" customHeight="1" x14ac:dyDescent="0.3">
      <c r="F15747" s="2">
        <f t="shared" ref="F15747:F15810" si="492">D15747*E15747</f>
        <v>0</v>
      </c>
      <c r="N15747">
        <f t="shared" ref="N15747:N15810" si="493">D15747-F15747</f>
        <v>0</v>
      </c>
    </row>
    <row r="15748" spans="6:14" ht="15" customHeight="1" x14ac:dyDescent="0.3">
      <c r="F15748" s="2">
        <f t="shared" si="492"/>
        <v>0</v>
      </c>
      <c r="N15748">
        <f t="shared" si="493"/>
        <v>0</v>
      </c>
    </row>
    <row r="15749" spans="6:14" ht="15" customHeight="1" x14ac:dyDescent="0.3">
      <c r="F15749" s="2">
        <f t="shared" si="492"/>
        <v>0</v>
      </c>
      <c r="N15749">
        <f t="shared" si="493"/>
        <v>0</v>
      </c>
    </row>
    <row r="15750" spans="6:14" ht="15" customHeight="1" x14ac:dyDescent="0.3">
      <c r="F15750" s="2">
        <f t="shared" si="492"/>
        <v>0</v>
      </c>
      <c r="N15750">
        <f t="shared" si="493"/>
        <v>0</v>
      </c>
    </row>
    <row r="15751" spans="6:14" ht="15" customHeight="1" x14ac:dyDescent="0.3">
      <c r="F15751" s="2">
        <f t="shared" si="492"/>
        <v>0</v>
      </c>
      <c r="N15751">
        <f t="shared" si="493"/>
        <v>0</v>
      </c>
    </row>
    <row r="15752" spans="6:14" ht="15" customHeight="1" x14ac:dyDescent="0.3">
      <c r="F15752" s="2">
        <f t="shared" si="492"/>
        <v>0</v>
      </c>
      <c r="N15752">
        <f t="shared" si="493"/>
        <v>0</v>
      </c>
    </row>
    <row r="15753" spans="6:14" ht="15" customHeight="1" x14ac:dyDescent="0.3">
      <c r="F15753" s="2">
        <f t="shared" si="492"/>
        <v>0</v>
      </c>
      <c r="N15753">
        <f t="shared" si="493"/>
        <v>0</v>
      </c>
    </row>
    <row r="15754" spans="6:14" ht="15" customHeight="1" x14ac:dyDescent="0.3">
      <c r="F15754" s="2">
        <f t="shared" si="492"/>
        <v>0</v>
      </c>
      <c r="N15754">
        <f t="shared" si="493"/>
        <v>0</v>
      </c>
    </row>
    <row r="15755" spans="6:14" ht="15" customHeight="1" x14ac:dyDescent="0.3">
      <c r="F15755" s="2">
        <f t="shared" si="492"/>
        <v>0</v>
      </c>
      <c r="N15755">
        <f t="shared" si="493"/>
        <v>0</v>
      </c>
    </row>
    <row r="15756" spans="6:14" ht="15" customHeight="1" x14ac:dyDescent="0.3">
      <c r="F15756" s="2">
        <f t="shared" si="492"/>
        <v>0</v>
      </c>
      <c r="N15756">
        <f t="shared" si="493"/>
        <v>0</v>
      </c>
    </row>
    <row r="15757" spans="6:14" ht="15" customHeight="1" x14ac:dyDescent="0.3">
      <c r="F15757" s="2">
        <f t="shared" si="492"/>
        <v>0</v>
      </c>
      <c r="N15757">
        <f t="shared" si="493"/>
        <v>0</v>
      </c>
    </row>
    <row r="15758" spans="6:14" ht="15" customHeight="1" x14ac:dyDescent="0.3">
      <c r="F15758" s="2">
        <f t="shared" si="492"/>
        <v>0</v>
      </c>
      <c r="N15758">
        <f t="shared" si="493"/>
        <v>0</v>
      </c>
    </row>
    <row r="15759" spans="6:14" ht="15" customHeight="1" x14ac:dyDescent="0.3">
      <c r="F15759" s="2">
        <f t="shared" si="492"/>
        <v>0</v>
      </c>
      <c r="N15759">
        <f t="shared" si="493"/>
        <v>0</v>
      </c>
    </row>
    <row r="15760" spans="6:14" ht="15" customHeight="1" x14ac:dyDescent="0.3">
      <c r="F15760" s="2">
        <f t="shared" si="492"/>
        <v>0</v>
      </c>
      <c r="N15760">
        <f t="shared" si="493"/>
        <v>0</v>
      </c>
    </row>
    <row r="15761" spans="6:14" ht="15" customHeight="1" x14ac:dyDescent="0.3">
      <c r="F15761" s="2">
        <f t="shared" si="492"/>
        <v>0</v>
      </c>
      <c r="N15761">
        <f t="shared" si="493"/>
        <v>0</v>
      </c>
    </row>
    <row r="15762" spans="6:14" ht="15" customHeight="1" x14ac:dyDescent="0.3">
      <c r="F15762" s="2">
        <f t="shared" si="492"/>
        <v>0</v>
      </c>
      <c r="N15762">
        <f t="shared" si="493"/>
        <v>0</v>
      </c>
    </row>
    <row r="15763" spans="6:14" ht="15" customHeight="1" x14ac:dyDescent="0.3">
      <c r="F15763" s="2">
        <f t="shared" si="492"/>
        <v>0</v>
      </c>
      <c r="N15763">
        <f t="shared" si="493"/>
        <v>0</v>
      </c>
    </row>
    <row r="15764" spans="6:14" ht="15" customHeight="1" x14ac:dyDescent="0.3">
      <c r="F15764" s="2">
        <f t="shared" si="492"/>
        <v>0</v>
      </c>
      <c r="N15764">
        <f t="shared" si="493"/>
        <v>0</v>
      </c>
    </row>
    <row r="15765" spans="6:14" ht="15" customHeight="1" x14ac:dyDescent="0.3">
      <c r="F15765" s="2">
        <f t="shared" si="492"/>
        <v>0</v>
      </c>
      <c r="N15765">
        <f t="shared" si="493"/>
        <v>0</v>
      </c>
    </row>
    <row r="15766" spans="6:14" ht="15" customHeight="1" x14ac:dyDescent="0.3">
      <c r="F15766" s="2">
        <f t="shared" si="492"/>
        <v>0</v>
      </c>
      <c r="N15766">
        <f t="shared" si="493"/>
        <v>0</v>
      </c>
    </row>
    <row r="15767" spans="6:14" ht="15" customHeight="1" x14ac:dyDescent="0.3">
      <c r="F15767" s="2">
        <f t="shared" si="492"/>
        <v>0</v>
      </c>
      <c r="N15767">
        <f t="shared" si="493"/>
        <v>0</v>
      </c>
    </row>
    <row r="15768" spans="6:14" ht="15" customHeight="1" x14ac:dyDescent="0.3">
      <c r="F15768" s="2">
        <f t="shared" si="492"/>
        <v>0</v>
      </c>
      <c r="N15768">
        <f t="shared" si="493"/>
        <v>0</v>
      </c>
    </row>
    <row r="15769" spans="6:14" ht="15" customHeight="1" x14ac:dyDescent="0.3">
      <c r="F15769" s="2">
        <f t="shared" si="492"/>
        <v>0</v>
      </c>
      <c r="N15769">
        <f t="shared" si="493"/>
        <v>0</v>
      </c>
    </row>
    <row r="15770" spans="6:14" ht="15" customHeight="1" x14ac:dyDescent="0.3">
      <c r="F15770" s="2">
        <f t="shared" si="492"/>
        <v>0</v>
      </c>
      <c r="N15770">
        <f t="shared" si="493"/>
        <v>0</v>
      </c>
    </row>
    <row r="15771" spans="6:14" ht="15" customHeight="1" x14ac:dyDescent="0.3">
      <c r="F15771" s="2">
        <f t="shared" si="492"/>
        <v>0</v>
      </c>
      <c r="N15771">
        <f t="shared" si="493"/>
        <v>0</v>
      </c>
    </row>
    <row r="15772" spans="6:14" ht="15" customHeight="1" x14ac:dyDescent="0.3">
      <c r="F15772" s="2">
        <f t="shared" si="492"/>
        <v>0</v>
      </c>
      <c r="N15772">
        <f t="shared" si="493"/>
        <v>0</v>
      </c>
    </row>
    <row r="15773" spans="6:14" ht="15" customHeight="1" x14ac:dyDescent="0.3">
      <c r="F15773" s="2">
        <f t="shared" si="492"/>
        <v>0</v>
      </c>
      <c r="N15773">
        <f t="shared" si="493"/>
        <v>0</v>
      </c>
    </row>
    <row r="15774" spans="6:14" ht="15" customHeight="1" x14ac:dyDescent="0.3">
      <c r="F15774" s="2">
        <f t="shared" si="492"/>
        <v>0</v>
      </c>
      <c r="N15774">
        <f t="shared" si="493"/>
        <v>0</v>
      </c>
    </row>
    <row r="15775" spans="6:14" ht="15" customHeight="1" x14ac:dyDescent="0.3">
      <c r="F15775" s="2">
        <f t="shared" si="492"/>
        <v>0</v>
      </c>
      <c r="N15775">
        <f t="shared" si="493"/>
        <v>0</v>
      </c>
    </row>
    <row r="15776" spans="6:14" ht="15" customHeight="1" x14ac:dyDescent="0.3">
      <c r="F15776" s="2">
        <f t="shared" si="492"/>
        <v>0</v>
      </c>
      <c r="N15776">
        <f t="shared" si="493"/>
        <v>0</v>
      </c>
    </row>
    <row r="15777" spans="6:14" ht="15" customHeight="1" x14ac:dyDescent="0.3">
      <c r="F15777" s="2">
        <f t="shared" si="492"/>
        <v>0</v>
      </c>
      <c r="N15777">
        <f t="shared" si="493"/>
        <v>0</v>
      </c>
    </row>
    <row r="15778" spans="6:14" ht="15" customHeight="1" x14ac:dyDescent="0.3">
      <c r="F15778" s="2">
        <f t="shared" si="492"/>
        <v>0</v>
      </c>
      <c r="N15778">
        <f t="shared" si="493"/>
        <v>0</v>
      </c>
    </row>
    <row r="15779" spans="6:14" ht="15" customHeight="1" x14ac:dyDescent="0.3">
      <c r="F15779" s="2">
        <f t="shared" si="492"/>
        <v>0</v>
      </c>
      <c r="N15779">
        <f t="shared" si="493"/>
        <v>0</v>
      </c>
    </row>
    <row r="15780" spans="6:14" ht="15" customHeight="1" x14ac:dyDescent="0.3">
      <c r="F15780" s="2">
        <f t="shared" si="492"/>
        <v>0</v>
      </c>
      <c r="N15780">
        <f t="shared" si="493"/>
        <v>0</v>
      </c>
    </row>
    <row r="15781" spans="6:14" ht="15" customHeight="1" x14ac:dyDescent="0.3">
      <c r="F15781" s="2">
        <f t="shared" si="492"/>
        <v>0</v>
      </c>
      <c r="N15781">
        <f t="shared" si="493"/>
        <v>0</v>
      </c>
    </row>
    <row r="15782" spans="6:14" ht="15" customHeight="1" x14ac:dyDescent="0.3">
      <c r="F15782" s="2">
        <f t="shared" si="492"/>
        <v>0</v>
      </c>
      <c r="N15782">
        <f t="shared" si="493"/>
        <v>0</v>
      </c>
    </row>
    <row r="15783" spans="6:14" ht="15" customHeight="1" x14ac:dyDescent="0.3">
      <c r="F15783" s="2">
        <f t="shared" si="492"/>
        <v>0</v>
      </c>
      <c r="N15783">
        <f t="shared" si="493"/>
        <v>0</v>
      </c>
    </row>
    <row r="15784" spans="6:14" ht="15" customHeight="1" x14ac:dyDescent="0.3">
      <c r="F15784" s="2">
        <f t="shared" si="492"/>
        <v>0</v>
      </c>
      <c r="N15784">
        <f t="shared" si="493"/>
        <v>0</v>
      </c>
    </row>
    <row r="15785" spans="6:14" ht="15" customHeight="1" x14ac:dyDescent="0.3">
      <c r="F15785" s="2">
        <f t="shared" si="492"/>
        <v>0</v>
      </c>
      <c r="N15785">
        <f t="shared" si="493"/>
        <v>0</v>
      </c>
    </row>
    <row r="15786" spans="6:14" ht="15" customHeight="1" x14ac:dyDescent="0.3">
      <c r="F15786" s="2">
        <f t="shared" si="492"/>
        <v>0</v>
      </c>
      <c r="N15786">
        <f t="shared" si="493"/>
        <v>0</v>
      </c>
    </row>
    <row r="15787" spans="6:14" ht="15" customHeight="1" x14ac:dyDescent="0.3">
      <c r="F15787" s="2">
        <f t="shared" si="492"/>
        <v>0</v>
      </c>
      <c r="N15787">
        <f t="shared" si="493"/>
        <v>0</v>
      </c>
    </row>
    <row r="15788" spans="6:14" ht="15" customHeight="1" x14ac:dyDescent="0.3">
      <c r="F15788" s="2">
        <f t="shared" si="492"/>
        <v>0</v>
      </c>
      <c r="N15788">
        <f t="shared" si="493"/>
        <v>0</v>
      </c>
    </row>
    <row r="15789" spans="6:14" ht="15" customHeight="1" x14ac:dyDescent="0.3">
      <c r="F15789" s="2">
        <f t="shared" si="492"/>
        <v>0</v>
      </c>
      <c r="N15789">
        <f t="shared" si="493"/>
        <v>0</v>
      </c>
    </row>
    <row r="15790" spans="6:14" ht="15" customHeight="1" x14ac:dyDescent="0.3">
      <c r="F15790" s="2">
        <f t="shared" si="492"/>
        <v>0</v>
      </c>
      <c r="N15790">
        <f t="shared" si="493"/>
        <v>0</v>
      </c>
    </row>
    <row r="15791" spans="6:14" ht="15" customHeight="1" x14ac:dyDescent="0.3">
      <c r="F15791" s="2">
        <f t="shared" si="492"/>
        <v>0</v>
      </c>
      <c r="N15791">
        <f t="shared" si="493"/>
        <v>0</v>
      </c>
    </row>
    <row r="15792" spans="6:14" ht="15" customHeight="1" x14ac:dyDescent="0.3">
      <c r="F15792" s="2">
        <f t="shared" si="492"/>
        <v>0</v>
      </c>
      <c r="N15792">
        <f t="shared" si="493"/>
        <v>0</v>
      </c>
    </row>
    <row r="15793" spans="6:14" ht="15" customHeight="1" x14ac:dyDescent="0.3">
      <c r="F15793" s="2">
        <f t="shared" si="492"/>
        <v>0</v>
      </c>
      <c r="N15793">
        <f t="shared" si="493"/>
        <v>0</v>
      </c>
    </row>
    <row r="15794" spans="6:14" ht="15" customHeight="1" x14ac:dyDescent="0.3">
      <c r="F15794" s="2">
        <f t="shared" si="492"/>
        <v>0</v>
      </c>
      <c r="N15794">
        <f t="shared" si="493"/>
        <v>0</v>
      </c>
    </row>
    <row r="15795" spans="6:14" ht="15" customHeight="1" x14ac:dyDescent="0.3">
      <c r="F15795" s="2">
        <f t="shared" si="492"/>
        <v>0</v>
      </c>
      <c r="N15795">
        <f t="shared" si="493"/>
        <v>0</v>
      </c>
    </row>
    <row r="15796" spans="6:14" ht="15" customHeight="1" x14ac:dyDescent="0.3">
      <c r="F15796" s="2">
        <f t="shared" si="492"/>
        <v>0</v>
      </c>
      <c r="N15796">
        <f t="shared" si="493"/>
        <v>0</v>
      </c>
    </row>
    <row r="15797" spans="6:14" ht="15" customHeight="1" x14ac:dyDescent="0.3">
      <c r="F15797" s="2">
        <f t="shared" si="492"/>
        <v>0</v>
      </c>
      <c r="N15797">
        <f t="shared" si="493"/>
        <v>0</v>
      </c>
    </row>
    <row r="15798" spans="6:14" ht="15" customHeight="1" x14ac:dyDescent="0.3">
      <c r="F15798" s="2">
        <f t="shared" si="492"/>
        <v>0</v>
      </c>
      <c r="N15798">
        <f t="shared" si="493"/>
        <v>0</v>
      </c>
    </row>
    <row r="15799" spans="6:14" ht="15" customHeight="1" x14ac:dyDescent="0.3">
      <c r="F15799" s="2">
        <f t="shared" si="492"/>
        <v>0</v>
      </c>
      <c r="N15799">
        <f t="shared" si="493"/>
        <v>0</v>
      </c>
    </row>
    <row r="15800" spans="6:14" ht="15" customHeight="1" x14ac:dyDescent="0.3">
      <c r="F15800" s="2">
        <f t="shared" si="492"/>
        <v>0</v>
      </c>
      <c r="N15800">
        <f t="shared" si="493"/>
        <v>0</v>
      </c>
    </row>
    <row r="15801" spans="6:14" ht="15" customHeight="1" x14ac:dyDescent="0.3">
      <c r="F15801" s="2">
        <f t="shared" si="492"/>
        <v>0</v>
      </c>
      <c r="N15801">
        <f t="shared" si="493"/>
        <v>0</v>
      </c>
    </row>
    <row r="15802" spans="6:14" ht="15" customHeight="1" x14ac:dyDescent="0.3">
      <c r="F15802" s="2">
        <f t="shared" si="492"/>
        <v>0</v>
      </c>
      <c r="N15802">
        <f t="shared" si="493"/>
        <v>0</v>
      </c>
    </row>
    <row r="15803" spans="6:14" ht="15" customHeight="1" x14ac:dyDescent="0.3">
      <c r="F15803" s="2">
        <f t="shared" si="492"/>
        <v>0</v>
      </c>
      <c r="N15803">
        <f t="shared" si="493"/>
        <v>0</v>
      </c>
    </row>
    <row r="15804" spans="6:14" ht="15" customHeight="1" x14ac:dyDescent="0.3">
      <c r="F15804" s="2">
        <f t="shared" si="492"/>
        <v>0</v>
      </c>
      <c r="N15804">
        <f t="shared" si="493"/>
        <v>0</v>
      </c>
    </row>
    <row r="15805" spans="6:14" ht="15" customHeight="1" x14ac:dyDescent="0.3">
      <c r="F15805" s="2">
        <f t="shared" si="492"/>
        <v>0</v>
      </c>
      <c r="N15805">
        <f t="shared" si="493"/>
        <v>0</v>
      </c>
    </row>
    <row r="15806" spans="6:14" ht="15" customHeight="1" x14ac:dyDescent="0.3">
      <c r="F15806" s="2">
        <f t="shared" si="492"/>
        <v>0</v>
      </c>
      <c r="N15806">
        <f t="shared" si="493"/>
        <v>0</v>
      </c>
    </row>
    <row r="15807" spans="6:14" ht="15" customHeight="1" x14ac:dyDescent="0.3">
      <c r="F15807" s="2">
        <f t="shared" si="492"/>
        <v>0</v>
      </c>
      <c r="N15807">
        <f t="shared" si="493"/>
        <v>0</v>
      </c>
    </row>
    <row r="15808" spans="6:14" ht="15" customHeight="1" x14ac:dyDescent="0.3">
      <c r="F15808" s="2">
        <f t="shared" si="492"/>
        <v>0</v>
      </c>
      <c r="N15808">
        <f t="shared" si="493"/>
        <v>0</v>
      </c>
    </row>
    <row r="15809" spans="6:14" ht="15" customHeight="1" x14ac:dyDescent="0.3">
      <c r="F15809" s="2">
        <f t="shared" si="492"/>
        <v>0</v>
      </c>
      <c r="N15809">
        <f t="shared" si="493"/>
        <v>0</v>
      </c>
    </row>
    <row r="15810" spans="6:14" ht="15" customHeight="1" x14ac:dyDescent="0.3">
      <c r="F15810" s="2">
        <f t="shared" si="492"/>
        <v>0</v>
      </c>
      <c r="N15810">
        <f t="shared" si="493"/>
        <v>0</v>
      </c>
    </row>
    <row r="15811" spans="6:14" ht="15" customHeight="1" x14ac:dyDescent="0.3">
      <c r="F15811" s="2">
        <f t="shared" ref="F15811:F15874" si="494">D15811*E15811</f>
        <v>0</v>
      </c>
      <c r="N15811">
        <f t="shared" ref="N15811:N15874" si="495">D15811-F15811</f>
        <v>0</v>
      </c>
    </row>
    <row r="15812" spans="6:14" ht="15" customHeight="1" x14ac:dyDescent="0.3">
      <c r="F15812" s="2">
        <f t="shared" si="494"/>
        <v>0</v>
      </c>
      <c r="N15812">
        <f t="shared" si="495"/>
        <v>0</v>
      </c>
    </row>
    <row r="15813" spans="6:14" ht="15" customHeight="1" x14ac:dyDescent="0.3">
      <c r="F15813" s="2">
        <f t="shared" si="494"/>
        <v>0</v>
      </c>
      <c r="N15813">
        <f t="shared" si="495"/>
        <v>0</v>
      </c>
    </row>
    <row r="15814" spans="6:14" ht="15" customHeight="1" x14ac:dyDescent="0.3">
      <c r="F15814" s="2">
        <f t="shared" si="494"/>
        <v>0</v>
      </c>
      <c r="N15814">
        <f t="shared" si="495"/>
        <v>0</v>
      </c>
    </row>
    <row r="15815" spans="6:14" ht="15" customHeight="1" x14ac:dyDescent="0.3">
      <c r="F15815" s="2">
        <f t="shared" si="494"/>
        <v>0</v>
      </c>
      <c r="N15815">
        <f t="shared" si="495"/>
        <v>0</v>
      </c>
    </row>
    <row r="15816" spans="6:14" ht="15" customHeight="1" x14ac:dyDescent="0.3">
      <c r="F15816" s="2">
        <f t="shared" si="494"/>
        <v>0</v>
      </c>
      <c r="N15816">
        <f t="shared" si="495"/>
        <v>0</v>
      </c>
    </row>
    <row r="15817" spans="6:14" ht="15" customHeight="1" x14ac:dyDescent="0.3">
      <c r="F15817" s="2">
        <f t="shared" si="494"/>
        <v>0</v>
      </c>
      <c r="N15817">
        <f t="shared" si="495"/>
        <v>0</v>
      </c>
    </row>
    <row r="15818" spans="6:14" ht="15" customHeight="1" x14ac:dyDescent="0.3">
      <c r="F15818" s="2">
        <f t="shared" si="494"/>
        <v>0</v>
      </c>
      <c r="N15818">
        <f t="shared" si="495"/>
        <v>0</v>
      </c>
    </row>
    <row r="15819" spans="6:14" ht="15" customHeight="1" x14ac:dyDescent="0.3">
      <c r="F15819" s="2">
        <f t="shared" si="494"/>
        <v>0</v>
      </c>
      <c r="N15819">
        <f t="shared" si="495"/>
        <v>0</v>
      </c>
    </row>
    <row r="15820" spans="6:14" ht="15" customHeight="1" x14ac:dyDescent="0.3">
      <c r="F15820" s="2">
        <f t="shared" si="494"/>
        <v>0</v>
      </c>
      <c r="N15820">
        <f t="shared" si="495"/>
        <v>0</v>
      </c>
    </row>
    <row r="15821" spans="6:14" ht="15" customHeight="1" x14ac:dyDescent="0.3">
      <c r="F15821" s="2">
        <f t="shared" si="494"/>
        <v>0</v>
      </c>
      <c r="N15821">
        <f t="shared" si="495"/>
        <v>0</v>
      </c>
    </row>
    <row r="15822" spans="6:14" ht="15" customHeight="1" x14ac:dyDescent="0.3">
      <c r="F15822" s="2">
        <f t="shared" si="494"/>
        <v>0</v>
      </c>
      <c r="N15822">
        <f t="shared" si="495"/>
        <v>0</v>
      </c>
    </row>
    <row r="15823" spans="6:14" ht="15" customHeight="1" x14ac:dyDescent="0.3">
      <c r="F15823" s="2">
        <f t="shared" si="494"/>
        <v>0</v>
      </c>
      <c r="N15823">
        <f t="shared" si="495"/>
        <v>0</v>
      </c>
    </row>
    <row r="15824" spans="6:14" ht="15" customHeight="1" x14ac:dyDescent="0.3">
      <c r="F15824" s="2">
        <f t="shared" si="494"/>
        <v>0</v>
      </c>
      <c r="N15824">
        <f t="shared" si="495"/>
        <v>0</v>
      </c>
    </row>
    <row r="15825" spans="6:14" ht="15" customHeight="1" x14ac:dyDescent="0.3">
      <c r="F15825" s="2">
        <f t="shared" si="494"/>
        <v>0</v>
      </c>
      <c r="N15825">
        <f t="shared" si="495"/>
        <v>0</v>
      </c>
    </row>
    <row r="15826" spans="6:14" ht="15" customHeight="1" x14ac:dyDescent="0.3">
      <c r="F15826" s="2">
        <f t="shared" si="494"/>
        <v>0</v>
      </c>
      <c r="N15826">
        <f t="shared" si="495"/>
        <v>0</v>
      </c>
    </row>
    <row r="15827" spans="6:14" ht="15" customHeight="1" x14ac:dyDescent="0.3">
      <c r="F15827" s="2">
        <f t="shared" si="494"/>
        <v>0</v>
      </c>
      <c r="N15827">
        <f t="shared" si="495"/>
        <v>0</v>
      </c>
    </row>
    <row r="15828" spans="6:14" ht="15" customHeight="1" x14ac:dyDescent="0.3">
      <c r="F15828" s="2">
        <f t="shared" si="494"/>
        <v>0</v>
      </c>
      <c r="N15828">
        <f t="shared" si="495"/>
        <v>0</v>
      </c>
    </row>
    <row r="15829" spans="6:14" ht="15" customHeight="1" x14ac:dyDescent="0.3">
      <c r="F15829" s="2">
        <f t="shared" si="494"/>
        <v>0</v>
      </c>
      <c r="N15829">
        <f t="shared" si="495"/>
        <v>0</v>
      </c>
    </row>
    <row r="15830" spans="6:14" ht="15" customHeight="1" x14ac:dyDescent="0.3">
      <c r="F15830" s="2">
        <f t="shared" si="494"/>
        <v>0</v>
      </c>
      <c r="N15830">
        <f t="shared" si="495"/>
        <v>0</v>
      </c>
    </row>
    <row r="15831" spans="6:14" ht="15" customHeight="1" x14ac:dyDescent="0.3">
      <c r="F15831" s="2">
        <f t="shared" si="494"/>
        <v>0</v>
      </c>
      <c r="N15831">
        <f t="shared" si="495"/>
        <v>0</v>
      </c>
    </row>
    <row r="15832" spans="6:14" ht="15" customHeight="1" x14ac:dyDescent="0.3">
      <c r="F15832" s="2">
        <f t="shared" si="494"/>
        <v>0</v>
      </c>
      <c r="N15832">
        <f t="shared" si="495"/>
        <v>0</v>
      </c>
    </row>
    <row r="15833" spans="6:14" ht="15" customHeight="1" x14ac:dyDescent="0.3">
      <c r="F15833" s="2">
        <f t="shared" si="494"/>
        <v>0</v>
      </c>
      <c r="N15833">
        <f t="shared" si="495"/>
        <v>0</v>
      </c>
    </row>
    <row r="15834" spans="6:14" ht="15" customHeight="1" x14ac:dyDescent="0.3">
      <c r="F15834" s="2">
        <f t="shared" si="494"/>
        <v>0</v>
      </c>
      <c r="N15834">
        <f t="shared" si="495"/>
        <v>0</v>
      </c>
    </row>
    <row r="15835" spans="6:14" ht="15" customHeight="1" x14ac:dyDescent="0.3">
      <c r="F15835" s="2">
        <f t="shared" si="494"/>
        <v>0</v>
      </c>
      <c r="N15835">
        <f t="shared" si="495"/>
        <v>0</v>
      </c>
    </row>
    <row r="15836" spans="6:14" ht="15" customHeight="1" x14ac:dyDescent="0.3">
      <c r="F15836" s="2">
        <f t="shared" si="494"/>
        <v>0</v>
      </c>
      <c r="N15836">
        <f t="shared" si="495"/>
        <v>0</v>
      </c>
    </row>
    <row r="15837" spans="6:14" ht="15" customHeight="1" x14ac:dyDescent="0.3">
      <c r="F15837" s="2">
        <f t="shared" si="494"/>
        <v>0</v>
      </c>
      <c r="N15837">
        <f t="shared" si="495"/>
        <v>0</v>
      </c>
    </row>
    <row r="15838" spans="6:14" ht="15" customHeight="1" x14ac:dyDescent="0.3">
      <c r="F15838" s="2">
        <f t="shared" si="494"/>
        <v>0</v>
      </c>
      <c r="N15838">
        <f t="shared" si="495"/>
        <v>0</v>
      </c>
    </row>
    <row r="15839" spans="6:14" ht="15" customHeight="1" x14ac:dyDescent="0.3">
      <c r="F15839" s="2">
        <f t="shared" si="494"/>
        <v>0</v>
      </c>
      <c r="N15839">
        <f t="shared" si="495"/>
        <v>0</v>
      </c>
    </row>
    <row r="15840" spans="6:14" ht="15" customHeight="1" x14ac:dyDescent="0.3">
      <c r="F15840" s="2">
        <f t="shared" si="494"/>
        <v>0</v>
      </c>
      <c r="N15840">
        <f t="shared" si="495"/>
        <v>0</v>
      </c>
    </row>
    <row r="15841" spans="6:14" ht="15" customHeight="1" x14ac:dyDescent="0.3">
      <c r="F15841" s="2">
        <f t="shared" si="494"/>
        <v>0</v>
      </c>
      <c r="N15841">
        <f t="shared" si="495"/>
        <v>0</v>
      </c>
    </row>
    <row r="15842" spans="6:14" ht="15" customHeight="1" x14ac:dyDescent="0.3">
      <c r="F15842" s="2">
        <f t="shared" si="494"/>
        <v>0</v>
      </c>
      <c r="N15842">
        <f t="shared" si="495"/>
        <v>0</v>
      </c>
    </row>
    <row r="15843" spans="6:14" ht="15" customHeight="1" x14ac:dyDescent="0.3">
      <c r="F15843" s="2">
        <f t="shared" si="494"/>
        <v>0</v>
      </c>
      <c r="N15843">
        <f t="shared" si="495"/>
        <v>0</v>
      </c>
    </row>
    <row r="15844" spans="6:14" ht="15" customHeight="1" x14ac:dyDescent="0.3">
      <c r="F15844" s="2">
        <f t="shared" si="494"/>
        <v>0</v>
      </c>
      <c r="N15844">
        <f t="shared" si="495"/>
        <v>0</v>
      </c>
    </row>
    <row r="15845" spans="6:14" ht="15" customHeight="1" x14ac:dyDescent="0.3">
      <c r="F15845" s="2">
        <f t="shared" si="494"/>
        <v>0</v>
      </c>
      <c r="N15845">
        <f t="shared" si="495"/>
        <v>0</v>
      </c>
    </row>
    <row r="15846" spans="6:14" ht="15" customHeight="1" x14ac:dyDescent="0.3">
      <c r="F15846" s="2">
        <f t="shared" si="494"/>
        <v>0</v>
      </c>
      <c r="N15846">
        <f t="shared" si="495"/>
        <v>0</v>
      </c>
    </row>
    <row r="15847" spans="6:14" ht="15" customHeight="1" x14ac:dyDescent="0.3">
      <c r="F15847" s="2">
        <f t="shared" si="494"/>
        <v>0</v>
      </c>
      <c r="N15847">
        <f t="shared" si="495"/>
        <v>0</v>
      </c>
    </row>
    <row r="15848" spans="6:14" ht="15" customHeight="1" x14ac:dyDescent="0.3">
      <c r="F15848" s="2">
        <f t="shared" si="494"/>
        <v>0</v>
      </c>
      <c r="N15848">
        <f t="shared" si="495"/>
        <v>0</v>
      </c>
    </row>
    <row r="15849" spans="6:14" ht="15" customHeight="1" x14ac:dyDescent="0.3">
      <c r="F15849" s="2">
        <f t="shared" si="494"/>
        <v>0</v>
      </c>
      <c r="N15849">
        <f t="shared" si="495"/>
        <v>0</v>
      </c>
    </row>
    <row r="15850" spans="6:14" ht="15" customHeight="1" x14ac:dyDescent="0.3">
      <c r="F15850" s="2">
        <f t="shared" si="494"/>
        <v>0</v>
      </c>
      <c r="N15850">
        <f t="shared" si="495"/>
        <v>0</v>
      </c>
    </row>
    <row r="15851" spans="6:14" ht="15" customHeight="1" x14ac:dyDescent="0.3">
      <c r="F15851" s="2">
        <f t="shared" si="494"/>
        <v>0</v>
      </c>
      <c r="N15851">
        <f t="shared" si="495"/>
        <v>0</v>
      </c>
    </row>
    <row r="15852" spans="6:14" ht="15" customHeight="1" x14ac:dyDescent="0.3">
      <c r="F15852" s="2">
        <f t="shared" si="494"/>
        <v>0</v>
      </c>
      <c r="N15852">
        <f t="shared" si="495"/>
        <v>0</v>
      </c>
    </row>
    <row r="15853" spans="6:14" ht="15" customHeight="1" x14ac:dyDescent="0.3">
      <c r="F15853" s="2">
        <f t="shared" si="494"/>
        <v>0</v>
      </c>
      <c r="N15853">
        <f t="shared" si="495"/>
        <v>0</v>
      </c>
    </row>
    <row r="15854" spans="6:14" ht="15" customHeight="1" x14ac:dyDescent="0.3">
      <c r="F15854" s="2">
        <f t="shared" si="494"/>
        <v>0</v>
      </c>
      <c r="N15854">
        <f t="shared" si="495"/>
        <v>0</v>
      </c>
    </row>
    <row r="15855" spans="6:14" ht="15" customHeight="1" x14ac:dyDescent="0.3">
      <c r="F15855" s="2">
        <f t="shared" si="494"/>
        <v>0</v>
      </c>
      <c r="N15855">
        <f t="shared" si="495"/>
        <v>0</v>
      </c>
    </row>
    <row r="15856" spans="6:14" ht="15" customHeight="1" x14ac:dyDescent="0.3">
      <c r="F15856" s="2">
        <f t="shared" si="494"/>
        <v>0</v>
      </c>
      <c r="N15856">
        <f t="shared" si="495"/>
        <v>0</v>
      </c>
    </row>
    <row r="15857" spans="6:14" ht="15" customHeight="1" x14ac:dyDescent="0.3">
      <c r="F15857" s="2">
        <f t="shared" si="494"/>
        <v>0</v>
      </c>
      <c r="N15857">
        <f t="shared" si="495"/>
        <v>0</v>
      </c>
    </row>
    <row r="15858" spans="6:14" ht="15" customHeight="1" x14ac:dyDescent="0.3">
      <c r="F15858" s="2">
        <f t="shared" si="494"/>
        <v>0</v>
      </c>
      <c r="N15858">
        <f t="shared" si="495"/>
        <v>0</v>
      </c>
    </row>
    <row r="15859" spans="6:14" ht="15" customHeight="1" x14ac:dyDescent="0.3">
      <c r="F15859" s="2">
        <f t="shared" si="494"/>
        <v>0</v>
      </c>
      <c r="N15859">
        <f t="shared" si="495"/>
        <v>0</v>
      </c>
    </row>
    <row r="15860" spans="6:14" ht="15" customHeight="1" x14ac:dyDescent="0.3">
      <c r="F15860" s="2">
        <f t="shared" si="494"/>
        <v>0</v>
      </c>
      <c r="N15860">
        <f t="shared" si="495"/>
        <v>0</v>
      </c>
    </row>
    <row r="15861" spans="6:14" ht="15" customHeight="1" x14ac:dyDescent="0.3">
      <c r="F15861" s="2">
        <f t="shared" si="494"/>
        <v>0</v>
      </c>
      <c r="N15861">
        <f t="shared" si="495"/>
        <v>0</v>
      </c>
    </row>
    <row r="15862" spans="6:14" ht="15" customHeight="1" x14ac:dyDescent="0.3">
      <c r="F15862" s="2">
        <f t="shared" si="494"/>
        <v>0</v>
      </c>
      <c r="N15862">
        <f t="shared" si="495"/>
        <v>0</v>
      </c>
    </row>
    <row r="15863" spans="6:14" ht="15" customHeight="1" x14ac:dyDescent="0.3">
      <c r="F15863" s="2">
        <f t="shared" si="494"/>
        <v>0</v>
      </c>
      <c r="N15863">
        <f t="shared" si="495"/>
        <v>0</v>
      </c>
    </row>
    <row r="15864" spans="6:14" ht="15" customHeight="1" x14ac:dyDescent="0.3">
      <c r="F15864" s="2">
        <f t="shared" si="494"/>
        <v>0</v>
      </c>
      <c r="N15864">
        <f t="shared" si="495"/>
        <v>0</v>
      </c>
    </row>
    <row r="15865" spans="6:14" ht="15" customHeight="1" x14ac:dyDescent="0.3">
      <c r="F15865" s="2">
        <f t="shared" si="494"/>
        <v>0</v>
      </c>
      <c r="N15865">
        <f t="shared" si="495"/>
        <v>0</v>
      </c>
    </row>
    <row r="15866" spans="6:14" ht="15" customHeight="1" x14ac:dyDescent="0.3">
      <c r="F15866" s="2">
        <f t="shared" si="494"/>
        <v>0</v>
      </c>
      <c r="N15866">
        <f t="shared" si="495"/>
        <v>0</v>
      </c>
    </row>
    <row r="15867" spans="6:14" ht="15" customHeight="1" x14ac:dyDescent="0.3">
      <c r="F15867" s="2">
        <f t="shared" si="494"/>
        <v>0</v>
      </c>
      <c r="N15867">
        <f t="shared" si="495"/>
        <v>0</v>
      </c>
    </row>
    <row r="15868" spans="6:14" ht="15" customHeight="1" x14ac:dyDescent="0.3">
      <c r="F15868" s="2">
        <f t="shared" si="494"/>
        <v>0</v>
      </c>
      <c r="N15868">
        <f t="shared" si="495"/>
        <v>0</v>
      </c>
    </row>
    <row r="15869" spans="6:14" ht="15" customHeight="1" x14ac:dyDescent="0.3">
      <c r="F15869" s="2">
        <f t="shared" si="494"/>
        <v>0</v>
      </c>
      <c r="N15869">
        <f t="shared" si="495"/>
        <v>0</v>
      </c>
    </row>
    <row r="15870" spans="6:14" ht="15" customHeight="1" x14ac:dyDescent="0.3">
      <c r="F15870" s="2">
        <f t="shared" si="494"/>
        <v>0</v>
      </c>
      <c r="N15870">
        <f t="shared" si="495"/>
        <v>0</v>
      </c>
    </row>
    <row r="15871" spans="6:14" ht="15" customHeight="1" x14ac:dyDescent="0.3">
      <c r="F15871" s="2">
        <f t="shared" si="494"/>
        <v>0</v>
      </c>
      <c r="N15871">
        <f t="shared" si="495"/>
        <v>0</v>
      </c>
    </row>
    <row r="15872" spans="6:14" ht="15" customHeight="1" x14ac:dyDescent="0.3">
      <c r="F15872" s="2">
        <f t="shared" si="494"/>
        <v>0</v>
      </c>
      <c r="N15872">
        <f t="shared" si="495"/>
        <v>0</v>
      </c>
    </row>
    <row r="15873" spans="6:14" ht="15" customHeight="1" x14ac:dyDescent="0.3">
      <c r="F15873" s="2">
        <f t="shared" si="494"/>
        <v>0</v>
      </c>
      <c r="N15873">
        <f t="shared" si="495"/>
        <v>0</v>
      </c>
    </row>
    <row r="15874" spans="6:14" ht="15" customHeight="1" x14ac:dyDescent="0.3">
      <c r="F15874" s="2">
        <f t="shared" si="494"/>
        <v>0</v>
      </c>
      <c r="N15874">
        <f t="shared" si="495"/>
        <v>0</v>
      </c>
    </row>
    <row r="15875" spans="6:14" ht="15" customHeight="1" x14ac:dyDescent="0.3">
      <c r="F15875" s="2">
        <f t="shared" ref="F15875:F15938" si="496">D15875*E15875</f>
        <v>0</v>
      </c>
      <c r="N15875">
        <f t="shared" ref="N15875:N15938" si="497">D15875-F15875</f>
        <v>0</v>
      </c>
    </row>
    <row r="15876" spans="6:14" ht="15" customHeight="1" x14ac:dyDescent="0.3">
      <c r="F15876" s="2">
        <f t="shared" si="496"/>
        <v>0</v>
      </c>
      <c r="N15876">
        <f t="shared" si="497"/>
        <v>0</v>
      </c>
    </row>
    <row r="15877" spans="6:14" ht="15" customHeight="1" x14ac:dyDescent="0.3">
      <c r="F15877" s="2">
        <f t="shared" si="496"/>
        <v>0</v>
      </c>
      <c r="N15877">
        <f t="shared" si="497"/>
        <v>0</v>
      </c>
    </row>
    <row r="15878" spans="6:14" ht="15" customHeight="1" x14ac:dyDescent="0.3">
      <c r="F15878" s="2">
        <f t="shared" si="496"/>
        <v>0</v>
      </c>
      <c r="N15878">
        <f t="shared" si="497"/>
        <v>0</v>
      </c>
    </row>
    <row r="15879" spans="6:14" ht="15" customHeight="1" x14ac:dyDescent="0.3">
      <c r="F15879" s="2">
        <f t="shared" si="496"/>
        <v>0</v>
      </c>
      <c r="N15879">
        <f t="shared" si="497"/>
        <v>0</v>
      </c>
    </row>
    <row r="15880" spans="6:14" ht="15" customHeight="1" x14ac:dyDescent="0.3">
      <c r="F15880" s="2">
        <f t="shared" si="496"/>
        <v>0</v>
      </c>
      <c r="N15880">
        <f t="shared" si="497"/>
        <v>0</v>
      </c>
    </row>
    <row r="15881" spans="6:14" ht="15" customHeight="1" x14ac:dyDescent="0.3">
      <c r="F15881" s="2">
        <f t="shared" si="496"/>
        <v>0</v>
      </c>
      <c r="N15881">
        <f t="shared" si="497"/>
        <v>0</v>
      </c>
    </row>
    <row r="15882" spans="6:14" ht="15" customHeight="1" x14ac:dyDescent="0.3">
      <c r="F15882" s="2">
        <f t="shared" si="496"/>
        <v>0</v>
      </c>
      <c r="N15882">
        <f t="shared" si="497"/>
        <v>0</v>
      </c>
    </row>
    <row r="15883" spans="6:14" ht="15" customHeight="1" x14ac:dyDescent="0.3">
      <c r="F15883" s="2">
        <f t="shared" si="496"/>
        <v>0</v>
      </c>
      <c r="N15883">
        <f t="shared" si="497"/>
        <v>0</v>
      </c>
    </row>
    <row r="15884" spans="6:14" ht="15" customHeight="1" x14ac:dyDescent="0.3">
      <c r="F15884" s="2">
        <f t="shared" si="496"/>
        <v>0</v>
      </c>
      <c r="N15884">
        <f t="shared" si="497"/>
        <v>0</v>
      </c>
    </row>
    <row r="15885" spans="6:14" ht="15" customHeight="1" x14ac:dyDescent="0.3">
      <c r="F15885" s="2">
        <f t="shared" si="496"/>
        <v>0</v>
      </c>
      <c r="N15885">
        <f t="shared" si="497"/>
        <v>0</v>
      </c>
    </row>
    <row r="15886" spans="6:14" ht="15" customHeight="1" x14ac:dyDescent="0.3">
      <c r="F15886" s="2">
        <f t="shared" si="496"/>
        <v>0</v>
      </c>
      <c r="N15886">
        <f t="shared" si="497"/>
        <v>0</v>
      </c>
    </row>
    <row r="15887" spans="6:14" ht="15" customHeight="1" x14ac:dyDescent="0.3">
      <c r="F15887" s="2">
        <f t="shared" si="496"/>
        <v>0</v>
      </c>
      <c r="N15887">
        <f t="shared" si="497"/>
        <v>0</v>
      </c>
    </row>
    <row r="15888" spans="6:14" ht="15" customHeight="1" x14ac:dyDescent="0.3">
      <c r="F15888" s="2">
        <f t="shared" si="496"/>
        <v>0</v>
      </c>
      <c r="N15888">
        <f t="shared" si="497"/>
        <v>0</v>
      </c>
    </row>
    <row r="15889" spans="6:14" ht="15" customHeight="1" x14ac:dyDescent="0.3">
      <c r="F15889" s="2">
        <f t="shared" si="496"/>
        <v>0</v>
      </c>
      <c r="N15889">
        <f t="shared" si="497"/>
        <v>0</v>
      </c>
    </row>
    <row r="15890" spans="6:14" ht="15" customHeight="1" x14ac:dyDescent="0.3">
      <c r="F15890" s="2">
        <f t="shared" si="496"/>
        <v>0</v>
      </c>
      <c r="N15890">
        <f t="shared" si="497"/>
        <v>0</v>
      </c>
    </row>
    <row r="15891" spans="6:14" ht="15" customHeight="1" x14ac:dyDescent="0.3">
      <c r="F15891" s="2">
        <f t="shared" si="496"/>
        <v>0</v>
      </c>
      <c r="N15891">
        <f t="shared" si="497"/>
        <v>0</v>
      </c>
    </row>
    <row r="15892" spans="6:14" ht="15" customHeight="1" x14ac:dyDescent="0.3">
      <c r="F15892" s="2">
        <f t="shared" si="496"/>
        <v>0</v>
      </c>
      <c r="N15892">
        <f t="shared" si="497"/>
        <v>0</v>
      </c>
    </row>
    <row r="15893" spans="6:14" ht="15" customHeight="1" x14ac:dyDescent="0.3">
      <c r="F15893" s="2">
        <f t="shared" si="496"/>
        <v>0</v>
      </c>
      <c r="N15893">
        <f t="shared" si="497"/>
        <v>0</v>
      </c>
    </row>
    <row r="15894" spans="6:14" ht="15" customHeight="1" x14ac:dyDescent="0.3">
      <c r="F15894" s="2">
        <f t="shared" si="496"/>
        <v>0</v>
      </c>
      <c r="N15894">
        <f t="shared" si="497"/>
        <v>0</v>
      </c>
    </row>
    <row r="15895" spans="6:14" ht="15" customHeight="1" x14ac:dyDescent="0.3">
      <c r="F15895" s="2">
        <f t="shared" si="496"/>
        <v>0</v>
      </c>
      <c r="N15895">
        <f t="shared" si="497"/>
        <v>0</v>
      </c>
    </row>
    <row r="15896" spans="6:14" ht="15" customHeight="1" x14ac:dyDescent="0.3">
      <c r="F15896" s="2">
        <f t="shared" si="496"/>
        <v>0</v>
      </c>
      <c r="N15896">
        <f t="shared" si="497"/>
        <v>0</v>
      </c>
    </row>
    <row r="15897" spans="6:14" ht="15" customHeight="1" x14ac:dyDescent="0.3">
      <c r="F15897" s="2">
        <f t="shared" si="496"/>
        <v>0</v>
      </c>
      <c r="N15897">
        <f t="shared" si="497"/>
        <v>0</v>
      </c>
    </row>
    <row r="15898" spans="6:14" ht="15" customHeight="1" x14ac:dyDescent="0.3">
      <c r="F15898" s="2">
        <f t="shared" si="496"/>
        <v>0</v>
      </c>
      <c r="N15898">
        <f t="shared" si="497"/>
        <v>0</v>
      </c>
    </row>
    <row r="15899" spans="6:14" ht="15" customHeight="1" x14ac:dyDescent="0.3">
      <c r="F15899" s="2">
        <f t="shared" si="496"/>
        <v>0</v>
      </c>
      <c r="N15899">
        <f t="shared" si="497"/>
        <v>0</v>
      </c>
    </row>
    <row r="15900" spans="6:14" ht="15" customHeight="1" x14ac:dyDescent="0.3">
      <c r="F15900" s="2">
        <f t="shared" si="496"/>
        <v>0</v>
      </c>
      <c r="N15900">
        <f t="shared" si="497"/>
        <v>0</v>
      </c>
    </row>
    <row r="15901" spans="6:14" ht="15" customHeight="1" x14ac:dyDescent="0.3">
      <c r="F15901" s="2">
        <f t="shared" si="496"/>
        <v>0</v>
      </c>
      <c r="N15901">
        <f t="shared" si="497"/>
        <v>0</v>
      </c>
    </row>
    <row r="15902" spans="6:14" ht="15" customHeight="1" x14ac:dyDescent="0.3">
      <c r="F15902" s="2">
        <f t="shared" si="496"/>
        <v>0</v>
      </c>
      <c r="N15902">
        <f t="shared" si="497"/>
        <v>0</v>
      </c>
    </row>
    <row r="15903" spans="6:14" ht="15" customHeight="1" x14ac:dyDescent="0.3">
      <c r="F15903" s="2">
        <f t="shared" si="496"/>
        <v>0</v>
      </c>
      <c r="N15903">
        <f t="shared" si="497"/>
        <v>0</v>
      </c>
    </row>
    <row r="15904" spans="6:14" ht="15" customHeight="1" x14ac:dyDescent="0.3">
      <c r="F15904" s="2">
        <f t="shared" si="496"/>
        <v>0</v>
      </c>
      <c r="N15904">
        <f t="shared" si="497"/>
        <v>0</v>
      </c>
    </row>
    <row r="15905" spans="6:14" ht="15" customHeight="1" x14ac:dyDescent="0.3">
      <c r="F15905" s="2">
        <f t="shared" si="496"/>
        <v>0</v>
      </c>
      <c r="N15905">
        <f t="shared" si="497"/>
        <v>0</v>
      </c>
    </row>
    <row r="15906" spans="6:14" ht="15" customHeight="1" x14ac:dyDescent="0.3">
      <c r="F15906" s="2">
        <f t="shared" si="496"/>
        <v>0</v>
      </c>
      <c r="N15906">
        <f t="shared" si="497"/>
        <v>0</v>
      </c>
    </row>
    <row r="15907" spans="6:14" ht="15" customHeight="1" x14ac:dyDescent="0.3">
      <c r="F15907" s="2">
        <f t="shared" si="496"/>
        <v>0</v>
      </c>
      <c r="N15907">
        <f t="shared" si="497"/>
        <v>0</v>
      </c>
    </row>
    <row r="15908" spans="6:14" ht="15" customHeight="1" x14ac:dyDescent="0.3">
      <c r="F15908" s="2">
        <f t="shared" si="496"/>
        <v>0</v>
      </c>
      <c r="N15908">
        <f t="shared" si="497"/>
        <v>0</v>
      </c>
    </row>
    <row r="15909" spans="6:14" ht="15" customHeight="1" x14ac:dyDescent="0.3">
      <c r="F15909" s="2">
        <f t="shared" si="496"/>
        <v>0</v>
      </c>
      <c r="N15909">
        <f t="shared" si="497"/>
        <v>0</v>
      </c>
    </row>
    <row r="15910" spans="6:14" ht="15" customHeight="1" x14ac:dyDescent="0.3">
      <c r="F15910" s="2">
        <f t="shared" si="496"/>
        <v>0</v>
      </c>
      <c r="N15910">
        <f t="shared" si="497"/>
        <v>0</v>
      </c>
    </row>
    <row r="15911" spans="6:14" ht="15" customHeight="1" x14ac:dyDescent="0.3">
      <c r="F15911" s="2">
        <f t="shared" si="496"/>
        <v>0</v>
      </c>
      <c r="N15911">
        <f t="shared" si="497"/>
        <v>0</v>
      </c>
    </row>
    <row r="15912" spans="6:14" ht="15" customHeight="1" x14ac:dyDescent="0.3">
      <c r="F15912" s="2">
        <f t="shared" si="496"/>
        <v>0</v>
      </c>
      <c r="N15912">
        <f t="shared" si="497"/>
        <v>0</v>
      </c>
    </row>
    <row r="15913" spans="6:14" ht="15" customHeight="1" x14ac:dyDescent="0.3">
      <c r="F15913" s="2">
        <f t="shared" si="496"/>
        <v>0</v>
      </c>
      <c r="N15913">
        <f t="shared" si="497"/>
        <v>0</v>
      </c>
    </row>
    <row r="15914" spans="6:14" ht="15" customHeight="1" x14ac:dyDescent="0.3">
      <c r="F15914" s="2">
        <f t="shared" si="496"/>
        <v>0</v>
      </c>
      <c r="N15914">
        <f t="shared" si="497"/>
        <v>0</v>
      </c>
    </row>
    <row r="15915" spans="6:14" ht="15" customHeight="1" x14ac:dyDescent="0.3">
      <c r="F15915" s="2">
        <f t="shared" si="496"/>
        <v>0</v>
      </c>
      <c r="N15915">
        <f t="shared" si="497"/>
        <v>0</v>
      </c>
    </row>
    <row r="15916" spans="6:14" ht="15" customHeight="1" x14ac:dyDescent="0.3">
      <c r="F15916" s="2">
        <f t="shared" si="496"/>
        <v>0</v>
      </c>
      <c r="N15916">
        <f t="shared" si="497"/>
        <v>0</v>
      </c>
    </row>
    <row r="15917" spans="6:14" ht="15" customHeight="1" x14ac:dyDescent="0.3">
      <c r="F15917" s="2">
        <f t="shared" si="496"/>
        <v>0</v>
      </c>
      <c r="N15917">
        <f t="shared" si="497"/>
        <v>0</v>
      </c>
    </row>
    <row r="15918" spans="6:14" ht="15" customHeight="1" x14ac:dyDescent="0.3">
      <c r="F15918" s="2">
        <f t="shared" si="496"/>
        <v>0</v>
      </c>
      <c r="N15918">
        <f t="shared" si="497"/>
        <v>0</v>
      </c>
    </row>
    <row r="15919" spans="6:14" ht="15" customHeight="1" x14ac:dyDescent="0.3">
      <c r="F15919" s="2">
        <f t="shared" si="496"/>
        <v>0</v>
      </c>
      <c r="N15919">
        <f t="shared" si="497"/>
        <v>0</v>
      </c>
    </row>
    <row r="15920" spans="6:14" ht="15" customHeight="1" x14ac:dyDescent="0.3">
      <c r="F15920" s="2">
        <f t="shared" si="496"/>
        <v>0</v>
      </c>
      <c r="N15920">
        <f t="shared" si="497"/>
        <v>0</v>
      </c>
    </row>
    <row r="15921" spans="6:14" ht="15" customHeight="1" x14ac:dyDescent="0.3">
      <c r="F15921" s="2">
        <f t="shared" si="496"/>
        <v>0</v>
      </c>
      <c r="N15921">
        <f t="shared" si="497"/>
        <v>0</v>
      </c>
    </row>
    <row r="15922" spans="6:14" ht="15" customHeight="1" x14ac:dyDescent="0.3">
      <c r="F15922" s="2">
        <f t="shared" si="496"/>
        <v>0</v>
      </c>
      <c r="N15922">
        <f t="shared" si="497"/>
        <v>0</v>
      </c>
    </row>
    <row r="15923" spans="6:14" ht="15" customHeight="1" x14ac:dyDescent="0.3">
      <c r="F15923" s="2">
        <f t="shared" si="496"/>
        <v>0</v>
      </c>
      <c r="N15923">
        <f t="shared" si="497"/>
        <v>0</v>
      </c>
    </row>
    <row r="15924" spans="6:14" ht="15" customHeight="1" x14ac:dyDescent="0.3">
      <c r="F15924" s="2">
        <f t="shared" si="496"/>
        <v>0</v>
      </c>
      <c r="N15924">
        <f t="shared" si="497"/>
        <v>0</v>
      </c>
    </row>
    <row r="15925" spans="6:14" ht="15" customHeight="1" x14ac:dyDescent="0.3">
      <c r="F15925" s="2">
        <f t="shared" si="496"/>
        <v>0</v>
      </c>
      <c r="N15925">
        <f t="shared" si="497"/>
        <v>0</v>
      </c>
    </row>
    <row r="15926" spans="6:14" ht="15" customHeight="1" x14ac:dyDescent="0.3">
      <c r="F15926" s="2">
        <f t="shared" si="496"/>
        <v>0</v>
      </c>
      <c r="N15926">
        <f t="shared" si="497"/>
        <v>0</v>
      </c>
    </row>
    <row r="15927" spans="6:14" ht="15" customHeight="1" x14ac:dyDescent="0.3">
      <c r="F15927" s="2">
        <f t="shared" si="496"/>
        <v>0</v>
      </c>
      <c r="N15927">
        <f t="shared" si="497"/>
        <v>0</v>
      </c>
    </row>
    <row r="15928" spans="6:14" ht="15" customHeight="1" x14ac:dyDescent="0.3">
      <c r="F15928" s="2">
        <f t="shared" si="496"/>
        <v>0</v>
      </c>
      <c r="N15928">
        <f t="shared" si="497"/>
        <v>0</v>
      </c>
    </row>
    <row r="15929" spans="6:14" ht="15" customHeight="1" x14ac:dyDescent="0.3">
      <c r="F15929" s="2">
        <f t="shared" si="496"/>
        <v>0</v>
      </c>
      <c r="N15929">
        <f t="shared" si="497"/>
        <v>0</v>
      </c>
    </row>
    <row r="15930" spans="6:14" ht="15" customHeight="1" x14ac:dyDescent="0.3">
      <c r="F15930" s="2">
        <f t="shared" si="496"/>
        <v>0</v>
      </c>
      <c r="N15930">
        <f t="shared" si="497"/>
        <v>0</v>
      </c>
    </row>
    <row r="15931" spans="6:14" ht="15" customHeight="1" x14ac:dyDescent="0.3">
      <c r="F15931" s="2">
        <f t="shared" si="496"/>
        <v>0</v>
      </c>
      <c r="N15931">
        <f t="shared" si="497"/>
        <v>0</v>
      </c>
    </row>
    <row r="15932" spans="6:14" ht="15" customHeight="1" x14ac:dyDescent="0.3">
      <c r="F15932" s="2">
        <f t="shared" si="496"/>
        <v>0</v>
      </c>
      <c r="N15932">
        <f t="shared" si="497"/>
        <v>0</v>
      </c>
    </row>
    <row r="15933" spans="6:14" ht="15" customHeight="1" x14ac:dyDescent="0.3">
      <c r="F15933" s="2">
        <f t="shared" si="496"/>
        <v>0</v>
      </c>
      <c r="N15933">
        <f t="shared" si="497"/>
        <v>0</v>
      </c>
    </row>
    <row r="15934" spans="6:14" ht="15" customHeight="1" x14ac:dyDescent="0.3">
      <c r="F15934" s="2">
        <f t="shared" si="496"/>
        <v>0</v>
      </c>
      <c r="N15934">
        <f t="shared" si="497"/>
        <v>0</v>
      </c>
    </row>
    <row r="15935" spans="6:14" ht="15" customHeight="1" x14ac:dyDescent="0.3">
      <c r="F15935" s="2">
        <f t="shared" si="496"/>
        <v>0</v>
      </c>
      <c r="N15935">
        <f t="shared" si="497"/>
        <v>0</v>
      </c>
    </row>
    <row r="15936" spans="6:14" ht="15" customHeight="1" x14ac:dyDescent="0.3">
      <c r="F15936" s="2">
        <f t="shared" si="496"/>
        <v>0</v>
      </c>
      <c r="N15936">
        <f t="shared" si="497"/>
        <v>0</v>
      </c>
    </row>
    <row r="15937" spans="6:14" ht="15" customHeight="1" x14ac:dyDescent="0.3">
      <c r="F15937" s="2">
        <f t="shared" si="496"/>
        <v>0</v>
      </c>
      <c r="N15937">
        <f t="shared" si="497"/>
        <v>0</v>
      </c>
    </row>
    <row r="15938" spans="6:14" ht="15" customHeight="1" x14ac:dyDescent="0.3">
      <c r="F15938" s="2">
        <f t="shared" si="496"/>
        <v>0</v>
      </c>
      <c r="N15938">
        <f t="shared" si="497"/>
        <v>0</v>
      </c>
    </row>
    <row r="15939" spans="6:14" ht="15" customHeight="1" x14ac:dyDescent="0.3">
      <c r="F15939" s="2">
        <f t="shared" ref="F15939:F16002" si="498">D15939*E15939</f>
        <v>0</v>
      </c>
      <c r="N15939">
        <f t="shared" ref="N15939:N16002" si="499">D15939-F15939</f>
        <v>0</v>
      </c>
    </row>
    <row r="15940" spans="6:14" ht="15" customHeight="1" x14ac:dyDescent="0.3">
      <c r="F15940" s="2">
        <f t="shared" si="498"/>
        <v>0</v>
      </c>
      <c r="N15940">
        <f t="shared" si="499"/>
        <v>0</v>
      </c>
    </row>
    <row r="15941" spans="6:14" ht="15" customHeight="1" x14ac:dyDescent="0.3">
      <c r="F15941" s="2">
        <f t="shared" si="498"/>
        <v>0</v>
      </c>
      <c r="N15941">
        <f t="shared" si="499"/>
        <v>0</v>
      </c>
    </row>
    <row r="15942" spans="6:14" ht="15" customHeight="1" x14ac:dyDescent="0.3">
      <c r="F15942" s="2">
        <f t="shared" si="498"/>
        <v>0</v>
      </c>
      <c r="N15942">
        <f t="shared" si="499"/>
        <v>0</v>
      </c>
    </row>
    <row r="15943" spans="6:14" ht="15" customHeight="1" x14ac:dyDescent="0.3">
      <c r="F15943" s="2">
        <f t="shared" si="498"/>
        <v>0</v>
      </c>
      <c r="N15943">
        <f t="shared" si="499"/>
        <v>0</v>
      </c>
    </row>
    <row r="15944" spans="6:14" ht="15" customHeight="1" x14ac:dyDescent="0.3">
      <c r="F15944" s="2">
        <f t="shared" si="498"/>
        <v>0</v>
      </c>
      <c r="N15944">
        <f t="shared" si="499"/>
        <v>0</v>
      </c>
    </row>
    <row r="15945" spans="6:14" ht="15" customHeight="1" x14ac:dyDescent="0.3">
      <c r="F15945" s="2">
        <f t="shared" si="498"/>
        <v>0</v>
      </c>
      <c r="N15945">
        <f t="shared" si="499"/>
        <v>0</v>
      </c>
    </row>
    <row r="15946" spans="6:14" ht="15" customHeight="1" x14ac:dyDescent="0.3">
      <c r="F15946" s="2">
        <f t="shared" si="498"/>
        <v>0</v>
      </c>
      <c r="N15946">
        <f t="shared" si="499"/>
        <v>0</v>
      </c>
    </row>
    <row r="15947" spans="6:14" ht="15" customHeight="1" x14ac:dyDescent="0.3">
      <c r="F15947" s="2">
        <f t="shared" si="498"/>
        <v>0</v>
      </c>
      <c r="N15947">
        <f t="shared" si="499"/>
        <v>0</v>
      </c>
    </row>
    <row r="15948" spans="6:14" ht="15" customHeight="1" x14ac:dyDescent="0.3">
      <c r="F15948" s="2">
        <f t="shared" si="498"/>
        <v>0</v>
      </c>
      <c r="N15948">
        <f t="shared" si="499"/>
        <v>0</v>
      </c>
    </row>
    <row r="15949" spans="6:14" ht="15" customHeight="1" x14ac:dyDescent="0.3">
      <c r="F15949" s="2">
        <f t="shared" si="498"/>
        <v>0</v>
      </c>
      <c r="N15949">
        <f t="shared" si="499"/>
        <v>0</v>
      </c>
    </row>
    <row r="15950" spans="6:14" ht="15" customHeight="1" x14ac:dyDescent="0.3">
      <c r="F15950" s="2">
        <f t="shared" si="498"/>
        <v>0</v>
      </c>
      <c r="N15950">
        <f t="shared" si="499"/>
        <v>0</v>
      </c>
    </row>
    <row r="15951" spans="6:14" ht="15" customHeight="1" x14ac:dyDescent="0.3">
      <c r="F15951" s="2">
        <f t="shared" si="498"/>
        <v>0</v>
      </c>
      <c r="N15951">
        <f t="shared" si="499"/>
        <v>0</v>
      </c>
    </row>
    <row r="15952" spans="6:14" ht="15" customHeight="1" x14ac:dyDescent="0.3">
      <c r="F15952" s="2">
        <f t="shared" si="498"/>
        <v>0</v>
      </c>
      <c r="N15952">
        <f t="shared" si="499"/>
        <v>0</v>
      </c>
    </row>
    <row r="15953" spans="6:14" ht="15" customHeight="1" x14ac:dyDescent="0.3">
      <c r="F15953" s="2">
        <f t="shared" si="498"/>
        <v>0</v>
      </c>
      <c r="N15953">
        <f t="shared" si="499"/>
        <v>0</v>
      </c>
    </row>
    <row r="15954" spans="6:14" ht="15" customHeight="1" x14ac:dyDescent="0.3">
      <c r="F15954" s="2">
        <f t="shared" si="498"/>
        <v>0</v>
      </c>
      <c r="N15954">
        <f t="shared" si="499"/>
        <v>0</v>
      </c>
    </row>
    <row r="15955" spans="6:14" ht="15" customHeight="1" x14ac:dyDescent="0.3">
      <c r="F15955" s="2">
        <f t="shared" si="498"/>
        <v>0</v>
      </c>
      <c r="N15955">
        <f t="shared" si="499"/>
        <v>0</v>
      </c>
    </row>
    <row r="15956" spans="6:14" ht="15" customHeight="1" x14ac:dyDescent="0.3">
      <c r="F15956" s="2">
        <f t="shared" si="498"/>
        <v>0</v>
      </c>
      <c r="N15956">
        <f t="shared" si="499"/>
        <v>0</v>
      </c>
    </row>
    <row r="15957" spans="6:14" ht="15" customHeight="1" x14ac:dyDescent="0.3">
      <c r="F15957" s="2">
        <f t="shared" si="498"/>
        <v>0</v>
      </c>
      <c r="N15957">
        <f t="shared" si="499"/>
        <v>0</v>
      </c>
    </row>
    <row r="15958" spans="6:14" ht="15" customHeight="1" x14ac:dyDescent="0.3">
      <c r="F15958" s="2">
        <f t="shared" si="498"/>
        <v>0</v>
      </c>
      <c r="N15958">
        <f t="shared" si="499"/>
        <v>0</v>
      </c>
    </row>
    <row r="15959" spans="6:14" ht="15" customHeight="1" x14ac:dyDescent="0.3">
      <c r="F15959" s="2">
        <f t="shared" si="498"/>
        <v>0</v>
      </c>
      <c r="N15959">
        <f t="shared" si="499"/>
        <v>0</v>
      </c>
    </row>
    <row r="15960" spans="6:14" ht="15" customHeight="1" x14ac:dyDescent="0.3">
      <c r="F15960" s="2">
        <f t="shared" si="498"/>
        <v>0</v>
      </c>
      <c r="N15960">
        <f t="shared" si="499"/>
        <v>0</v>
      </c>
    </row>
    <row r="15961" spans="6:14" ht="15" customHeight="1" x14ac:dyDescent="0.3">
      <c r="F15961" s="2">
        <f t="shared" si="498"/>
        <v>0</v>
      </c>
      <c r="N15961">
        <f t="shared" si="499"/>
        <v>0</v>
      </c>
    </row>
    <row r="15962" spans="6:14" ht="15" customHeight="1" x14ac:dyDescent="0.3">
      <c r="F15962" s="2">
        <f t="shared" si="498"/>
        <v>0</v>
      </c>
      <c r="N15962">
        <f t="shared" si="499"/>
        <v>0</v>
      </c>
    </row>
    <row r="15963" spans="6:14" ht="15" customHeight="1" x14ac:dyDescent="0.3">
      <c r="F15963" s="2">
        <f t="shared" si="498"/>
        <v>0</v>
      </c>
      <c r="N15963">
        <f t="shared" si="499"/>
        <v>0</v>
      </c>
    </row>
    <row r="15964" spans="6:14" ht="15" customHeight="1" x14ac:dyDescent="0.3">
      <c r="F15964" s="2">
        <f t="shared" si="498"/>
        <v>0</v>
      </c>
      <c r="N15964">
        <f t="shared" si="499"/>
        <v>0</v>
      </c>
    </row>
    <row r="15965" spans="6:14" ht="15" customHeight="1" x14ac:dyDescent="0.3">
      <c r="F15965" s="2">
        <f t="shared" si="498"/>
        <v>0</v>
      </c>
      <c r="N15965">
        <f t="shared" si="499"/>
        <v>0</v>
      </c>
    </row>
    <row r="15966" spans="6:14" ht="15" customHeight="1" x14ac:dyDescent="0.3">
      <c r="F15966" s="2">
        <f t="shared" si="498"/>
        <v>0</v>
      </c>
      <c r="N15966">
        <f t="shared" si="499"/>
        <v>0</v>
      </c>
    </row>
    <row r="15967" spans="6:14" ht="15" customHeight="1" x14ac:dyDescent="0.3">
      <c r="F15967" s="2">
        <f t="shared" si="498"/>
        <v>0</v>
      </c>
      <c r="N15967">
        <f t="shared" si="499"/>
        <v>0</v>
      </c>
    </row>
    <row r="15968" spans="6:14" ht="15" customHeight="1" x14ac:dyDescent="0.3">
      <c r="F15968" s="2">
        <f t="shared" si="498"/>
        <v>0</v>
      </c>
      <c r="N15968">
        <f t="shared" si="499"/>
        <v>0</v>
      </c>
    </row>
    <row r="15969" spans="6:14" ht="15" customHeight="1" x14ac:dyDescent="0.3">
      <c r="F15969" s="2">
        <f t="shared" si="498"/>
        <v>0</v>
      </c>
      <c r="N15969">
        <f t="shared" si="499"/>
        <v>0</v>
      </c>
    </row>
    <row r="15970" spans="6:14" ht="15" customHeight="1" x14ac:dyDescent="0.3">
      <c r="F15970" s="2">
        <f t="shared" si="498"/>
        <v>0</v>
      </c>
      <c r="N15970">
        <f t="shared" si="499"/>
        <v>0</v>
      </c>
    </row>
    <row r="15971" spans="6:14" ht="15" customHeight="1" x14ac:dyDescent="0.3">
      <c r="F15971" s="2">
        <f t="shared" si="498"/>
        <v>0</v>
      </c>
      <c r="N15971">
        <f t="shared" si="499"/>
        <v>0</v>
      </c>
    </row>
    <row r="15972" spans="6:14" ht="15" customHeight="1" x14ac:dyDescent="0.3">
      <c r="F15972" s="2">
        <f t="shared" si="498"/>
        <v>0</v>
      </c>
      <c r="N15972">
        <f t="shared" si="499"/>
        <v>0</v>
      </c>
    </row>
    <row r="15973" spans="6:14" ht="15" customHeight="1" x14ac:dyDescent="0.3">
      <c r="F15973" s="2">
        <f t="shared" si="498"/>
        <v>0</v>
      </c>
      <c r="N15973">
        <f t="shared" si="499"/>
        <v>0</v>
      </c>
    </row>
    <row r="15974" spans="6:14" ht="15" customHeight="1" x14ac:dyDescent="0.3">
      <c r="F15974" s="2">
        <f t="shared" si="498"/>
        <v>0</v>
      </c>
      <c r="N15974">
        <f t="shared" si="499"/>
        <v>0</v>
      </c>
    </row>
    <row r="15975" spans="6:14" ht="15" customHeight="1" x14ac:dyDescent="0.3">
      <c r="F15975" s="2">
        <f t="shared" si="498"/>
        <v>0</v>
      </c>
      <c r="N15975">
        <f t="shared" si="499"/>
        <v>0</v>
      </c>
    </row>
    <row r="15976" spans="6:14" ht="15" customHeight="1" x14ac:dyDescent="0.3">
      <c r="F15976" s="2">
        <f t="shared" si="498"/>
        <v>0</v>
      </c>
      <c r="N15976">
        <f t="shared" si="499"/>
        <v>0</v>
      </c>
    </row>
    <row r="15977" spans="6:14" ht="15" customHeight="1" x14ac:dyDescent="0.3">
      <c r="F15977" s="2">
        <f t="shared" si="498"/>
        <v>0</v>
      </c>
      <c r="N15977">
        <f t="shared" si="499"/>
        <v>0</v>
      </c>
    </row>
    <row r="15978" spans="6:14" ht="15" customHeight="1" x14ac:dyDescent="0.3">
      <c r="F15978" s="2">
        <f t="shared" si="498"/>
        <v>0</v>
      </c>
      <c r="N15978">
        <f t="shared" si="499"/>
        <v>0</v>
      </c>
    </row>
    <row r="15979" spans="6:14" ht="15" customHeight="1" x14ac:dyDescent="0.3">
      <c r="F15979" s="2">
        <f t="shared" si="498"/>
        <v>0</v>
      </c>
      <c r="N15979">
        <f t="shared" si="499"/>
        <v>0</v>
      </c>
    </row>
    <row r="15980" spans="6:14" ht="15" customHeight="1" x14ac:dyDescent="0.3">
      <c r="F15980" s="2">
        <f t="shared" si="498"/>
        <v>0</v>
      </c>
      <c r="N15980">
        <f t="shared" si="499"/>
        <v>0</v>
      </c>
    </row>
    <row r="15981" spans="6:14" ht="15" customHeight="1" x14ac:dyDescent="0.3">
      <c r="F15981" s="2">
        <f t="shared" si="498"/>
        <v>0</v>
      </c>
      <c r="N15981">
        <f t="shared" si="499"/>
        <v>0</v>
      </c>
    </row>
    <row r="15982" spans="6:14" ht="15" customHeight="1" x14ac:dyDescent="0.3">
      <c r="F15982" s="2">
        <f t="shared" si="498"/>
        <v>0</v>
      </c>
      <c r="N15982">
        <f t="shared" si="499"/>
        <v>0</v>
      </c>
    </row>
    <row r="15983" spans="6:14" ht="15" customHeight="1" x14ac:dyDescent="0.3">
      <c r="F15983" s="2">
        <f t="shared" si="498"/>
        <v>0</v>
      </c>
      <c r="N15983">
        <f t="shared" si="499"/>
        <v>0</v>
      </c>
    </row>
    <row r="15984" spans="6:14" ht="15" customHeight="1" x14ac:dyDescent="0.3">
      <c r="F15984" s="2">
        <f t="shared" si="498"/>
        <v>0</v>
      </c>
      <c r="N15984">
        <f t="shared" si="499"/>
        <v>0</v>
      </c>
    </row>
    <row r="15985" spans="6:14" ht="15" customHeight="1" x14ac:dyDescent="0.3">
      <c r="F15985" s="2">
        <f t="shared" si="498"/>
        <v>0</v>
      </c>
      <c r="N15985">
        <f t="shared" si="499"/>
        <v>0</v>
      </c>
    </row>
    <row r="15986" spans="6:14" ht="15" customHeight="1" x14ac:dyDescent="0.3">
      <c r="F15986" s="2">
        <f t="shared" si="498"/>
        <v>0</v>
      </c>
      <c r="N15986">
        <f t="shared" si="499"/>
        <v>0</v>
      </c>
    </row>
    <row r="15987" spans="6:14" ht="15" customHeight="1" x14ac:dyDescent="0.3">
      <c r="F15987" s="2">
        <f t="shared" si="498"/>
        <v>0</v>
      </c>
      <c r="N15987">
        <f t="shared" si="499"/>
        <v>0</v>
      </c>
    </row>
    <row r="15988" spans="6:14" ht="15" customHeight="1" x14ac:dyDescent="0.3">
      <c r="F15988" s="2">
        <f t="shared" si="498"/>
        <v>0</v>
      </c>
      <c r="N15988">
        <f t="shared" si="499"/>
        <v>0</v>
      </c>
    </row>
    <row r="15989" spans="6:14" ht="15" customHeight="1" x14ac:dyDescent="0.3">
      <c r="F15989" s="2">
        <f t="shared" si="498"/>
        <v>0</v>
      </c>
      <c r="N15989">
        <f t="shared" si="499"/>
        <v>0</v>
      </c>
    </row>
    <row r="15990" spans="6:14" ht="15" customHeight="1" x14ac:dyDescent="0.3">
      <c r="F15990" s="2">
        <f t="shared" si="498"/>
        <v>0</v>
      </c>
      <c r="N15990">
        <f t="shared" si="499"/>
        <v>0</v>
      </c>
    </row>
    <row r="15991" spans="6:14" ht="15" customHeight="1" x14ac:dyDescent="0.3">
      <c r="F15991" s="2">
        <f t="shared" si="498"/>
        <v>0</v>
      </c>
      <c r="N15991">
        <f t="shared" si="499"/>
        <v>0</v>
      </c>
    </row>
    <row r="15992" spans="6:14" ht="15" customHeight="1" x14ac:dyDescent="0.3">
      <c r="F15992" s="2">
        <f t="shared" si="498"/>
        <v>0</v>
      </c>
      <c r="N15992">
        <f t="shared" si="499"/>
        <v>0</v>
      </c>
    </row>
    <row r="15993" spans="6:14" ht="15" customHeight="1" x14ac:dyDescent="0.3">
      <c r="F15993" s="2">
        <f t="shared" si="498"/>
        <v>0</v>
      </c>
      <c r="N15993">
        <f t="shared" si="499"/>
        <v>0</v>
      </c>
    </row>
    <row r="15994" spans="6:14" ht="15" customHeight="1" x14ac:dyDescent="0.3">
      <c r="F15994" s="2">
        <f t="shared" si="498"/>
        <v>0</v>
      </c>
      <c r="N15994">
        <f t="shared" si="499"/>
        <v>0</v>
      </c>
    </row>
    <row r="15995" spans="6:14" ht="15" customHeight="1" x14ac:dyDescent="0.3">
      <c r="F15995" s="2">
        <f t="shared" si="498"/>
        <v>0</v>
      </c>
      <c r="N15995">
        <f t="shared" si="499"/>
        <v>0</v>
      </c>
    </row>
    <row r="15996" spans="6:14" ht="15" customHeight="1" x14ac:dyDescent="0.3">
      <c r="F15996" s="2">
        <f t="shared" si="498"/>
        <v>0</v>
      </c>
      <c r="N15996">
        <f t="shared" si="499"/>
        <v>0</v>
      </c>
    </row>
    <row r="15997" spans="6:14" ht="15" customHeight="1" x14ac:dyDescent="0.3">
      <c r="F15997" s="2">
        <f t="shared" si="498"/>
        <v>0</v>
      </c>
      <c r="N15997">
        <f t="shared" si="499"/>
        <v>0</v>
      </c>
    </row>
    <row r="15998" spans="6:14" ht="15" customHeight="1" x14ac:dyDescent="0.3">
      <c r="F15998" s="2">
        <f t="shared" si="498"/>
        <v>0</v>
      </c>
      <c r="N15998">
        <f t="shared" si="499"/>
        <v>0</v>
      </c>
    </row>
    <row r="15999" spans="6:14" ht="15" customHeight="1" x14ac:dyDescent="0.3">
      <c r="F15999" s="2">
        <f t="shared" si="498"/>
        <v>0</v>
      </c>
      <c r="N15999">
        <f t="shared" si="499"/>
        <v>0</v>
      </c>
    </row>
    <row r="16000" spans="6:14" ht="15" customHeight="1" x14ac:dyDescent="0.3">
      <c r="F16000" s="2">
        <f t="shared" si="498"/>
        <v>0</v>
      </c>
      <c r="N16000">
        <f t="shared" si="499"/>
        <v>0</v>
      </c>
    </row>
    <row r="16001" spans="6:14" ht="15" customHeight="1" x14ac:dyDescent="0.3">
      <c r="F16001" s="2">
        <f t="shared" si="498"/>
        <v>0</v>
      </c>
      <c r="N16001">
        <f t="shared" si="499"/>
        <v>0</v>
      </c>
    </row>
    <row r="16002" spans="6:14" ht="15" customHeight="1" x14ac:dyDescent="0.3">
      <c r="F16002" s="2">
        <f t="shared" si="498"/>
        <v>0</v>
      </c>
      <c r="N16002">
        <f t="shared" si="499"/>
        <v>0</v>
      </c>
    </row>
    <row r="16003" spans="6:14" ht="15" customHeight="1" x14ac:dyDescent="0.3">
      <c r="F16003" s="2">
        <f t="shared" ref="F16003:F16066" si="500">D16003*E16003</f>
        <v>0</v>
      </c>
      <c r="N16003">
        <f t="shared" ref="N16003:N16066" si="501">D16003-F16003</f>
        <v>0</v>
      </c>
    </row>
    <row r="16004" spans="6:14" ht="15" customHeight="1" x14ac:dyDescent="0.3">
      <c r="F16004" s="2">
        <f t="shared" si="500"/>
        <v>0</v>
      </c>
      <c r="N16004">
        <f t="shared" si="501"/>
        <v>0</v>
      </c>
    </row>
    <row r="16005" spans="6:14" ht="15" customHeight="1" x14ac:dyDescent="0.3">
      <c r="F16005" s="2">
        <f t="shared" si="500"/>
        <v>0</v>
      </c>
      <c r="N16005">
        <f t="shared" si="501"/>
        <v>0</v>
      </c>
    </row>
    <row r="16006" spans="6:14" ht="15" customHeight="1" x14ac:dyDescent="0.3">
      <c r="F16006" s="2">
        <f t="shared" si="500"/>
        <v>0</v>
      </c>
      <c r="N16006">
        <f t="shared" si="501"/>
        <v>0</v>
      </c>
    </row>
    <row r="16007" spans="6:14" ht="15" customHeight="1" x14ac:dyDescent="0.3">
      <c r="F16007" s="2">
        <f t="shared" si="500"/>
        <v>0</v>
      </c>
      <c r="N16007">
        <f t="shared" si="501"/>
        <v>0</v>
      </c>
    </row>
    <row r="16008" spans="6:14" ht="15" customHeight="1" x14ac:dyDescent="0.3">
      <c r="F16008" s="2">
        <f t="shared" si="500"/>
        <v>0</v>
      </c>
      <c r="N16008">
        <f t="shared" si="501"/>
        <v>0</v>
      </c>
    </row>
    <row r="16009" spans="6:14" ht="15" customHeight="1" x14ac:dyDescent="0.3">
      <c r="F16009" s="2">
        <f t="shared" si="500"/>
        <v>0</v>
      </c>
      <c r="N16009">
        <f t="shared" si="501"/>
        <v>0</v>
      </c>
    </row>
    <row r="16010" spans="6:14" ht="15" customHeight="1" x14ac:dyDescent="0.3">
      <c r="F16010" s="2">
        <f t="shared" si="500"/>
        <v>0</v>
      </c>
      <c r="N16010">
        <f t="shared" si="501"/>
        <v>0</v>
      </c>
    </row>
    <row r="16011" spans="6:14" ht="15" customHeight="1" x14ac:dyDescent="0.3">
      <c r="F16011" s="2">
        <f t="shared" si="500"/>
        <v>0</v>
      </c>
      <c r="N16011">
        <f t="shared" si="501"/>
        <v>0</v>
      </c>
    </row>
    <row r="16012" spans="6:14" ht="15" customHeight="1" x14ac:dyDescent="0.3">
      <c r="F16012" s="2">
        <f t="shared" si="500"/>
        <v>0</v>
      </c>
      <c r="N16012">
        <f t="shared" si="501"/>
        <v>0</v>
      </c>
    </row>
    <row r="16013" spans="6:14" ht="15" customHeight="1" x14ac:dyDescent="0.3">
      <c r="F16013" s="2">
        <f t="shared" si="500"/>
        <v>0</v>
      </c>
      <c r="N16013">
        <f t="shared" si="501"/>
        <v>0</v>
      </c>
    </row>
    <row r="16014" spans="6:14" ht="15" customHeight="1" x14ac:dyDescent="0.3">
      <c r="F16014" s="2">
        <f t="shared" si="500"/>
        <v>0</v>
      </c>
      <c r="N16014">
        <f t="shared" si="501"/>
        <v>0</v>
      </c>
    </row>
    <row r="16015" spans="6:14" ht="15" customHeight="1" x14ac:dyDescent="0.3">
      <c r="F16015" s="2">
        <f t="shared" si="500"/>
        <v>0</v>
      </c>
      <c r="N16015">
        <f t="shared" si="501"/>
        <v>0</v>
      </c>
    </row>
    <row r="16016" spans="6:14" ht="15" customHeight="1" x14ac:dyDescent="0.3">
      <c r="F16016" s="2">
        <f t="shared" si="500"/>
        <v>0</v>
      </c>
      <c r="N16016">
        <f t="shared" si="501"/>
        <v>0</v>
      </c>
    </row>
    <row r="16017" spans="6:14" ht="15" customHeight="1" x14ac:dyDescent="0.3">
      <c r="F16017" s="2">
        <f t="shared" si="500"/>
        <v>0</v>
      </c>
      <c r="N16017">
        <f t="shared" si="501"/>
        <v>0</v>
      </c>
    </row>
    <row r="16018" spans="6:14" ht="15" customHeight="1" x14ac:dyDescent="0.3">
      <c r="F16018" s="2">
        <f t="shared" si="500"/>
        <v>0</v>
      </c>
      <c r="N16018">
        <f t="shared" si="501"/>
        <v>0</v>
      </c>
    </row>
    <row r="16019" spans="6:14" ht="15" customHeight="1" x14ac:dyDescent="0.3">
      <c r="F16019" s="2">
        <f t="shared" si="500"/>
        <v>0</v>
      </c>
      <c r="N16019">
        <f t="shared" si="501"/>
        <v>0</v>
      </c>
    </row>
    <row r="16020" spans="6:14" ht="15" customHeight="1" x14ac:dyDescent="0.3">
      <c r="F16020" s="2">
        <f t="shared" si="500"/>
        <v>0</v>
      </c>
      <c r="N16020">
        <f t="shared" si="501"/>
        <v>0</v>
      </c>
    </row>
    <row r="16021" spans="6:14" ht="15" customHeight="1" x14ac:dyDescent="0.3">
      <c r="F16021" s="2">
        <f t="shared" si="500"/>
        <v>0</v>
      </c>
      <c r="N16021">
        <f t="shared" si="501"/>
        <v>0</v>
      </c>
    </row>
    <row r="16022" spans="6:14" ht="15" customHeight="1" x14ac:dyDescent="0.3">
      <c r="F16022" s="2">
        <f t="shared" si="500"/>
        <v>0</v>
      </c>
      <c r="N16022">
        <f t="shared" si="501"/>
        <v>0</v>
      </c>
    </row>
    <row r="16023" spans="6:14" ht="15" customHeight="1" x14ac:dyDescent="0.3">
      <c r="F16023" s="2">
        <f t="shared" si="500"/>
        <v>0</v>
      </c>
      <c r="N16023">
        <f t="shared" si="501"/>
        <v>0</v>
      </c>
    </row>
    <row r="16024" spans="6:14" ht="15" customHeight="1" x14ac:dyDescent="0.3">
      <c r="F16024" s="2">
        <f t="shared" si="500"/>
        <v>0</v>
      </c>
      <c r="N16024">
        <f t="shared" si="501"/>
        <v>0</v>
      </c>
    </row>
    <row r="16025" spans="6:14" ht="15" customHeight="1" x14ac:dyDescent="0.3">
      <c r="F16025" s="2">
        <f t="shared" si="500"/>
        <v>0</v>
      </c>
      <c r="N16025">
        <f t="shared" si="501"/>
        <v>0</v>
      </c>
    </row>
    <row r="16026" spans="6:14" ht="15" customHeight="1" x14ac:dyDescent="0.3">
      <c r="F16026" s="2">
        <f t="shared" si="500"/>
        <v>0</v>
      </c>
      <c r="N16026">
        <f t="shared" si="501"/>
        <v>0</v>
      </c>
    </row>
    <row r="16027" spans="6:14" ht="15" customHeight="1" x14ac:dyDescent="0.3">
      <c r="F16027" s="2">
        <f t="shared" si="500"/>
        <v>0</v>
      </c>
      <c r="N16027">
        <f t="shared" si="501"/>
        <v>0</v>
      </c>
    </row>
    <row r="16028" spans="6:14" ht="15" customHeight="1" x14ac:dyDescent="0.3">
      <c r="F16028" s="2">
        <f t="shared" si="500"/>
        <v>0</v>
      </c>
      <c r="N16028">
        <f t="shared" si="501"/>
        <v>0</v>
      </c>
    </row>
    <row r="16029" spans="6:14" ht="15" customHeight="1" x14ac:dyDescent="0.3">
      <c r="F16029" s="2">
        <f t="shared" si="500"/>
        <v>0</v>
      </c>
      <c r="N16029">
        <f t="shared" si="501"/>
        <v>0</v>
      </c>
    </row>
    <row r="16030" spans="6:14" ht="15" customHeight="1" x14ac:dyDescent="0.3">
      <c r="F16030" s="2">
        <f t="shared" si="500"/>
        <v>0</v>
      </c>
      <c r="N16030">
        <f t="shared" si="501"/>
        <v>0</v>
      </c>
    </row>
    <row r="16031" spans="6:14" ht="15" customHeight="1" x14ac:dyDescent="0.3">
      <c r="F16031" s="2">
        <f t="shared" si="500"/>
        <v>0</v>
      </c>
      <c r="N16031">
        <f t="shared" si="501"/>
        <v>0</v>
      </c>
    </row>
    <row r="16032" spans="6:14" ht="15" customHeight="1" x14ac:dyDescent="0.3">
      <c r="F16032" s="2">
        <f t="shared" si="500"/>
        <v>0</v>
      </c>
      <c r="N16032">
        <f t="shared" si="501"/>
        <v>0</v>
      </c>
    </row>
    <row r="16033" spans="6:14" ht="15" customHeight="1" x14ac:dyDescent="0.3">
      <c r="F16033" s="2">
        <f t="shared" si="500"/>
        <v>0</v>
      </c>
      <c r="N16033">
        <f t="shared" si="501"/>
        <v>0</v>
      </c>
    </row>
    <row r="16034" spans="6:14" ht="15" customHeight="1" x14ac:dyDescent="0.3">
      <c r="F16034" s="2">
        <f t="shared" si="500"/>
        <v>0</v>
      </c>
      <c r="N16034">
        <f t="shared" si="501"/>
        <v>0</v>
      </c>
    </row>
    <row r="16035" spans="6:14" ht="15" customHeight="1" x14ac:dyDescent="0.3">
      <c r="F16035" s="2">
        <f t="shared" si="500"/>
        <v>0</v>
      </c>
      <c r="N16035">
        <f t="shared" si="501"/>
        <v>0</v>
      </c>
    </row>
    <row r="16036" spans="6:14" ht="15" customHeight="1" x14ac:dyDescent="0.3">
      <c r="F16036" s="2">
        <f t="shared" si="500"/>
        <v>0</v>
      </c>
      <c r="N16036">
        <f t="shared" si="501"/>
        <v>0</v>
      </c>
    </row>
    <row r="16037" spans="6:14" ht="15" customHeight="1" x14ac:dyDescent="0.3">
      <c r="F16037" s="2">
        <f t="shared" si="500"/>
        <v>0</v>
      </c>
      <c r="N16037">
        <f t="shared" si="501"/>
        <v>0</v>
      </c>
    </row>
    <row r="16038" spans="6:14" ht="15" customHeight="1" x14ac:dyDescent="0.3">
      <c r="F16038" s="2">
        <f t="shared" si="500"/>
        <v>0</v>
      </c>
      <c r="N16038">
        <f t="shared" si="501"/>
        <v>0</v>
      </c>
    </row>
    <row r="16039" spans="6:14" ht="15" customHeight="1" x14ac:dyDescent="0.3">
      <c r="F16039" s="2">
        <f t="shared" si="500"/>
        <v>0</v>
      </c>
      <c r="N16039">
        <f t="shared" si="501"/>
        <v>0</v>
      </c>
    </row>
    <row r="16040" spans="6:14" ht="15" customHeight="1" x14ac:dyDescent="0.3">
      <c r="F16040" s="2">
        <f t="shared" si="500"/>
        <v>0</v>
      </c>
      <c r="N16040">
        <f t="shared" si="501"/>
        <v>0</v>
      </c>
    </row>
    <row r="16041" spans="6:14" ht="15" customHeight="1" x14ac:dyDescent="0.3">
      <c r="F16041" s="2">
        <f t="shared" si="500"/>
        <v>0</v>
      </c>
      <c r="N16041">
        <f t="shared" si="501"/>
        <v>0</v>
      </c>
    </row>
    <row r="16042" spans="6:14" ht="15" customHeight="1" x14ac:dyDescent="0.3">
      <c r="F16042" s="2">
        <f t="shared" si="500"/>
        <v>0</v>
      </c>
      <c r="N16042">
        <f t="shared" si="501"/>
        <v>0</v>
      </c>
    </row>
    <row r="16043" spans="6:14" ht="15" customHeight="1" x14ac:dyDescent="0.3">
      <c r="F16043" s="2">
        <f t="shared" si="500"/>
        <v>0</v>
      </c>
      <c r="N16043">
        <f t="shared" si="501"/>
        <v>0</v>
      </c>
    </row>
    <row r="16044" spans="6:14" ht="15" customHeight="1" x14ac:dyDescent="0.3">
      <c r="F16044" s="2">
        <f t="shared" si="500"/>
        <v>0</v>
      </c>
      <c r="N16044">
        <f t="shared" si="501"/>
        <v>0</v>
      </c>
    </row>
    <row r="16045" spans="6:14" ht="15" customHeight="1" x14ac:dyDescent="0.3">
      <c r="F16045" s="2">
        <f t="shared" si="500"/>
        <v>0</v>
      </c>
      <c r="N16045">
        <f t="shared" si="501"/>
        <v>0</v>
      </c>
    </row>
    <row r="16046" spans="6:14" ht="15" customHeight="1" x14ac:dyDescent="0.3">
      <c r="F16046" s="2">
        <f t="shared" si="500"/>
        <v>0</v>
      </c>
      <c r="N16046">
        <f t="shared" si="501"/>
        <v>0</v>
      </c>
    </row>
    <row r="16047" spans="6:14" ht="15" customHeight="1" x14ac:dyDescent="0.3">
      <c r="F16047" s="2">
        <f t="shared" si="500"/>
        <v>0</v>
      </c>
      <c r="N16047">
        <f t="shared" si="501"/>
        <v>0</v>
      </c>
    </row>
    <row r="16048" spans="6:14" ht="15" customHeight="1" x14ac:dyDescent="0.3">
      <c r="F16048" s="2">
        <f t="shared" si="500"/>
        <v>0</v>
      </c>
      <c r="N16048">
        <f t="shared" si="501"/>
        <v>0</v>
      </c>
    </row>
    <row r="16049" spans="6:14" ht="15" customHeight="1" x14ac:dyDescent="0.3">
      <c r="F16049" s="2">
        <f t="shared" si="500"/>
        <v>0</v>
      </c>
      <c r="N16049">
        <f t="shared" si="501"/>
        <v>0</v>
      </c>
    </row>
    <row r="16050" spans="6:14" ht="15" customHeight="1" x14ac:dyDescent="0.3">
      <c r="F16050" s="2">
        <f t="shared" si="500"/>
        <v>0</v>
      </c>
      <c r="N16050">
        <f t="shared" si="501"/>
        <v>0</v>
      </c>
    </row>
    <row r="16051" spans="6:14" ht="15" customHeight="1" x14ac:dyDescent="0.3">
      <c r="F16051" s="2">
        <f t="shared" si="500"/>
        <v>0</v>
      </c>
      <c r="N16051">
        <f t="shared" si="501"/>
        <v>0</v>
      </c>
    </row>
    <row r="16052" spans="6:14" ht="15" customHeight="1" x14ac:dyDescent="0.3">
      <c r="F16052" s="2">
        <f t="shared" si="500"/>
        <v>0</v>
      </c>
      <c r="N16052">
        <f t="shared" si="501"/>
        <v>0</v>
      </c>
    </row>
    <row r="16053" spans="6:14" ht="15" customHeight="1" x14ac:dyDescent="0.3">
      <c r="F16053" s="2">
        <f t="shared" si="500"/>
        <v>0</v>
      </c>
      <c r="N16053">
        <f t="shared" si="501"/>
        <v>0</v>
      </c>
    </row>
    <row r="16054" spans="6:14" ht="15" customHeight="1" x14ac:dyDescent="0.3">
      <c r="F16054" s="2">
        <f t="shared" si="500"/>
        <v>0</v>
      </c>
      <c r="N16054">
        <f t="shared" si="501"/>
        <v>0</v>
      </c>
    </row>
    <row r="16055" spans="6:14" ht="15" customHeight="1" x14ac:dyDescent="0.3">
      <c r="F16055" s="2">
        <f t="shared" si="500"/>
        <v>0</v>
      </c>
      <c r="N16055">
        <f t="shared" si="501"/>
        <v>0</v>
      </c>
    </row>
    <row r="16056" spans="6:14" ht="15" customHeight="1" x14ac:dyDescent="0.3">
      <c r="F16056" s="2">
        <f t="shared" si="500"/>
        <v>0</v>
      </c>
      <c r="N16056">
        <f t="shared" si="501"/>
        <v>0</v>
      </c>
    </row>
    <row r="16057" spans="6:14" ht="15" customHeight="1" x14ac:dyDescent="0.3">
      <c r="F16057" s="2">
        <f t="shared" si="500"/>
        <v>0</v>
      </c>
      <c r="N16057">
        <f t="shared" si="501"/>
        <v>0</v>
      </c>
    </row>
    <row r="16058" spans="6:14" ht="15" customHeight="1" x14ac:dyDescent="0.3">
      <c r="F16058" s="2">
        <f t="shared" si="500"/>
        <v>0</v>
      </c>
      <c r="N16058">
        <f t="shared" si="501"/>
        <v>0</v>
      </c>
    </row>
    <row r="16059" spans="6:14" ht="15" customHeight="1" x14ac:dyDescent="0.3">
      <c r="F16059" s="2">
        <f t="shared" si="500"/>
        <v>0</v>
      </c>
      <c r="N16059">
        <f t="shared" si="501"/>
        <v>0</v>
      </c>
    </row>
    <row r="16060" spans="6:14" ht="15" customHeight="1" x14ac:dyDescent="0.3">
      <c r="F16060" s="2">
        <f t="shared" si="500"/>
        <v>0</v>
      </c>
      <c r="N16060">
        <f t="shared" si="501"/>
        <v>0</v>
      </c>
    </row>
    <row r="16061" spans="6:14" ht="15" customHeight="1" x14ac:dyDescent="0.3">
      <c r="F16061" s="2">
        <f t="shared" si="500"/>
        <v>0</v>
      </c>
      <c r="N16061">
        <f t="shared" si="501"/>
        <v>0</v>
      </c>
    </row>
    <row r="16062" spans="6:14" ht="15" customHeight="1" x14ac:dyDescent="0.3">
      <c r="F16062" s="2">
        <f t="shared" si="500"/>
        <v>0</v>
      </c>
      <c r="N16062">
        <f t="shared" si="501"/>
        <v>0</v>
      </c>
    </row>
    <row r="16063" spans="6:14" ht="15" customHeight="1" x14ac:dyDescent="0.3">
      <c r="F16063" s="2">
        <f t="shared" si="500"/>
        <v>0</v>
      </c>
      <c r="N16063">
        <f t="shared" si="501"/>
        <v>0</v>
      </c>
    </row>
    <row r="16064" spans="6:14" ht="15" customHeight="1" x14ac:dyDescent="0.3">
      <c r="F16064" s="2">
        <f t="shared" si="500"/>
        <v>0</v>
      </c>
      <c r="N16064">
        <f t="shared" si="501"/>
        <v>0</v>
      </c>
    </row>
    <row r="16065" spans="6:14" ht="15" customHeight="1" x14ac:dyDescent="0.3">
      <c r="F16065" s="2">
        <f t="shared" si="500"/>
        <v>0</v>
      </c>
      <c r="N16065">
        <f t="shared" si="501"/>
        <v>0</v>
      </c>
    </row>
    <row r="16066" spans="6:14" ht="15" customHeight="1" x14ac:dyDescent="0.3">
      <c r="F16066" s="2">
        <f t="shared" si="500"/>
        <v>0</v>
      </c>
      <c r="N16066">
        <f t="shared" si="501"/>
        <v>0</v>
      </c>
    </row>
    <row r="16067" spans="6:14" ht="15" customHeight="1" x14ac:dyDescent="0.3">
      <c r="F16067" s="2">
        <f t="shared" ref="F16067:F16130" si="502">D16067*E16067</f>
        <v>0</v>
      </c>
      <c r="N16067">
        <f t="shared" ref="N16067:N16130" si="503">D16067-F16067</f>
        <v>0</v>
      </c>
    </row>
    <row r="16068" spans="6:14" ht="15" customHeight="1" x14ac:dyDescent="0.3">
      <c r="F16068" s="2">
        <f t="shared" si="502"/>
        <v>0</v>
      </c>
      <c r="N16068">
        <f t="shared" si="503"/>
        <v>0</v>
      </c>
    </row>
    <row r="16069" spans="6:14" ht="15" customHeight="1" x14ac:dyDescent="0.3">
      <c r="F16069" s="2">
        <f t="shared" si="502"/>
        <v>0</v>
      </c>
      <c r="N16069">
        <f t="shared" si="503"/>
        <v>0</v>
      </c>
    </row>
    <row r="16070" spans="6:14" ht="15" customHeight="1" x14ac:dyDescent="0.3">
      <c r="F16070" s="2">
        <f t="shared" si="502"/>
        <v>0</v>
      </c>
      <c r="N16070">
        <f t="shared" si="503"/>
        <v>0</v>
      </c>
    </row>
    <row r="16071" spans="6:14" ht="15" customHeight="1" x14ac:dyDescent="0.3">
      <c r="F16071" s="2">
        <f t="shared" si="502"/>
        <v>0</v>
      </c>
      <c r="N16071">
        <f t="shared" si="503"/>
        <v>0</v>
      </c>
    </row>
    <row r="16072" spans="6:14" ht="15" customHeight="1" x14ac:dyDescent="0.3">
      <c r="F16072" s="2">
        <f t="shared" si="502"/>
        <v>0</v>
      </c>
      <c r="N16072">
        <f t="shared" si="503"/>
        <v>0</v>
      </c>
    </row>
    <row r="16073" spans="6:14" ht="15" customHeight="1" x14ac:dyDescent="0.3">
      <c r="F16073" s="2">
        <f t="shared" si="502"/>
        <v>0</v>
      </c>
      <c r="N16073">
        <f t="shared" si="503"/>
        <v>0</v>
      </c>
    </row>
    <row r="16074" spans="6:14" ht="15" customHeight="1" x14ac:dyDescent="0.3">
      <c r="F16074" s="2">
        <f t="shared" si="502"/>
        <v>0</v>
      </c>
      <c r="N16074">
        <f t="shared" si="503"/>
        <v>0</v>
      </c>
    </row>
    <row r="16075" spans="6:14" ht="15" customHeight="1" x14ac:dyDescent="0.3">
      <c r="F16075" s="2">
        <f t="shared" si="502"/>
        <v>0</v>
      </c>
      <c r="N16075">
        <f t="shared" si="503"/>
        <v>0</v>
      </c>
    </row>
    <row r="16076" spans="6:14" ht="15" customHeight="1" x14ac:dyDescent="0.3">
      <c r="F16076" s="2">
        <f t="shared" si="502"/>
        <v>0</v>
      </c>
      <c r="N16076">
        <f t="shared" si="503"/>
        <v>0</v>
      </c>
    </row>
    <row r="16077" spans="6:14" ht="15" customHeight="1" x14ac:dyDescent="0.3">
      <c r="F16077" s="2">
        <f t="shared" si="502"/>
        <v>0</v>
      </c>
      <c r="N16077">
        <f t="shared" si="503"/>
        <v>0</v>
      </c>
    </row>
    <row r="16078" spans="6:14" ht="15" customHeight="1" x14ac:dyDescent="0.3">
      <c r="F16078" s="2">
        <f t="shared" si="502"/>
        <v>0</v>
      </c>
      <c r="N16078">
        <f t="shared" si="503"/>
        <v>0</v>
      </c>
    </row>
    <row r="16079" spans="6:14" ht="15" customHeight="1" x14ac:dyDescent="0.3">
      <c r="F16079" s="2">
        <f t="shared" si="502"/>
        <v>0</v>
      </c>
      <c r="N16079">
        <f t="shared" si="503"/>
        <v>0</v>
      </c>
    </row>
    <row r="16080" spans="6:14" ht="15" customHeight="1" x14ac:dyDescent="0.3">
      <c r="F16080" s="2">
        <f t="shared" si="502"/>
        <v>0</v>
      </c>
      <c r="N16080">
        <f t="shared" si="503"/>
        <v>0</v>
      </c>
    </row>
    <row r="16081" spans="6:14" ht="15" customHeight="1" x14ac:dyDescent="0.3">
      <c r="F16081" s="2">
        <f t="shared" si="502"/>
        <v>0</v>
      </c>
      <c r="N16081">
        <f t="shared" si="503"/>
        <v>0</v>
      </c>
    </row>
    <row r="16082" spans="6:14" ht="15" customHeight="1" x14ac:dyDescent="0.3">
      <c r="F16082" s="2">
        <f t="shared" si="502"/>
        <v>0</v>
      </c>
      <c r="N16082">
        <f t="shared" si="503"/>
        <v>0</v>
      </c>
    </row>
    <row r="16083" spans="6:14" ht="15" customHeight="1" x14ac:dyDescent="0.3">
      <c r="F16083" s="2">
        <f t="shared" si="502"/>
        <v>0</v>
      </c>
      <c r="N16083">
        <f t="shared" si="503"/>
        <v>0</v>
      </c>
    </row>
    <row r="16084" spans="6:14" ht="15" customHeight="1" x14ac:dyDescent="0.3">
      <c r="F16084" s="2">
        <f t="shared" si="502"/>
        <v>0</v>
      </c>
      <c r="N16084">
        <f t="shared" si="503"/>
        <v>0</v>
      </c>
    </row>
    <row r="16085" spans="6:14" ht="15" customHeight="1" x14ac:dyDescent="0.3">
      <c r="F16085" s="2">
        <f t="shared" si="502"/>
        <v>0</v>
      </c>
      <c r="N16085">
        <f t="shared" si="503"/>
        <v>0</v>
      </c>
    </row>
    <row r="16086" spans="6:14" ht="15" customHeight="1" x14ac:dyDescent="0.3">
      <c r="F16086" s="2">
        <f t="shared" si="502"/>
        <v>0</v>
      </c>
      <c r="N16086">
        <f t="shared" si="503"/>
        <v>0</v>
      </c>
    </row>
    <row r="16087" spans="6:14" ht="15" customHeight="1" x14ac:dyDescent="0.3">
      <c r="F16087" s="2">
        <f t="shared" si="502"/>
        <v>0</v>
      </c>
      <c r="N16087">
        <f t="shared" si="503"/>
        <v>0</v>
      </c>
    </row>
    <row r="16088" spans="6:14" ht="15" customHeight="1" x14ac:dyDescent="0.3">
      <c r="F16088" s="2">
        <f t="shared" si="502"/>
        <v>0</v>
      </c>
      <c r="N16088">
        <f t="shared" si="503"/>
        <v>0</v>
      </c>
    </row>
    <row r="16089" spans="6:14" ht="15" customHeight="1" x14ac:dyDescent="0.3">
      <c r="F16089" s="2">
        <f t="shared" si="502"/>
        <v>0</v>
      </c>
      <c r="N16089">
        <f t="shared" si="503"/>
        <v>0</v>
      </c>
    </row>
    <row r="16090" spans="6:14" ht="15" customHeight="1" x14ac:dyDescent="0.3">
      <c r="F16090" s="2">
        <f t="shared" si="502"/>
        <v>0</v>
      </c>
      <c r="N16090">
        <f t="shared" si="503"/>
        <v>0</v>
      </c>
    </row>
    <row r="16091" spans="6:14" ht="15" customHeight="1" x14ac:dyDescent="0.3">
      <c r="F16091" s="2">
        <f t="shared" si="502"/>
        <v>0</v>
      </c>
      <c r="N16091">
        <f t="shared" si="503"/>
        <v>0</v>
      </c>
    </row>
    <row r="16092" spans="6:14" ht="15" customHeight="1" x14ac:dyDescent="0.3">
      <c r="F16092" s="2">
        <f t="shared" si="502"/>
        <v>0</v>
      </c>
      <c r="N16092">
        <f t="shared" si="503"/>
        <v>0</v>
      </c>
    </row>
    <row r="16093" spans="6:14" ht="15" customHeight="1" x14ac:dyDescent="0.3">
      <c r="F16093" s="2">
        <f t="shared" si="502"/>
        <v>0</v>
      </c>
      <c r="N16093">
        <f t="shared" si="503"/>
        <v>0</v>
      </c>
    </row>
    <row r="16094" spans="6:14" ht="15" customHeight="1" x14ac:dyDescent="0.3">
      <c r="F16094" s="2">
        <f t="shared" si="502"/>
        <v>0</v>
      </c>
      <c r="N16094">
        <f t="shared" si="503"/>
        <v>0</v>
      </c>
    </row>
    <row r="16095" spans="6:14" ht="15" customHeight="1" x14ac:dyDescent="0.3">
      <c r="F16095" s="2">
        <f t="shared" si="502"/>
        <v>0</v>
      </c>
      <c r="N16095">
        <f t="shared" si="503"/>
        <v>0</v>
      </c>
    </row>
    <row r="16096" spans="6:14" ht="15" customHeight="1" x14ac:dyDescent="0.3">
      <c r="F16096" s="2">
        <f t="shared" si="502"/>
        <v>0</v>
      </c>
      <c r="N16096">
        <f t="shared" si="503"/>
        <v>0</v>
      </c>
    </row>
    <row r="16097" spans="6:14" ht="15" customHeight="1" x14ac:dyDescent="0.3">
      <c r="F16097" s="2">
        <f t="shared" si="502"/>
        <v>0</v>
      </c>
      <c r="N16097">
        <f t="shared" si="503"/>
        <v>0</v>
      </c>
    </row>
    <row r="16098" spans="6:14" ht="15" customHeight="1" x14ac:dyDescent="0.3">
      <c r="F16098" s="2">
        <f t="shared" si="502"/>
        <v>0</v>
      </c>
      <c r="N16098">
        <f t="shared" si="503"/>
        <v>0</v>
      </c>
    </row>
    <row r="16099" spans="6:14" ht="15" customHeight="1" x14ac:dyDescent="0.3">
      <c r="F16099" s="2">
        <f t="shared" si="502"/>
        <v>0</v>
      </c>
      <c r="N16099">
        <f t="shared" si="503"/>
        <v>0</v>
      </c>
    </row>
    <row r="16100" spans="6:14" ht="15" customHeight="1" x14ac:dyDescent="0.3">
      <c r="F16100" s="2">
        <f t="shared" si="502"/>
        <v>0</v>
      </c>
      <c r="N16100">
        <f t="shared" si="503"/>
        <v>0</v>
      </c>
    </row>
    <row r="16101" spans="6:14" ht="15" customHeight="1" x14ac:dyDescent="0.3">
      <c r="F16101" s="2">
        <f t="shared" si="502"/>
        <v>0</v>
      </c>
      <c r="N16101">
        <f t="shared" si="503"/>
        <v>0</v>
      </c>
    </row>
    <row r="16102" spans="6:14" ht="15" customHeight="1" x14ac:dyDescent="0.3">
      <c r="F16102" s="2">
        <f t="shared" si="502"/>
        <v>0</v>
      </c>
      <c r="N16102">
        <f t="shared" si="503"/>
        <v>0</v>
      </c>
    </row>
    <row r="16103" spans="6:14" ht="15" customHeight="1" x14ac:dyDescent="0.3">
      <c r="F16103" s="2">
        <f t="shared" si="502"/>
        <v>0</v>
      </c>
      <c r="N16103">
        <f t="shared" si="503"/>
        <v>0</v>
      </c>
    </row>
    <row r="16104" spans="6:14" ht="15" customHeight="1" x14ac:dyDescent="0.3">
      <c r="F16104" s="2">
        <f t="shared" si="502"/>
        <v>0</v>
      </c>
      <c r="N16104">
        <f t="shared" si="503"/>
        <v>0</v>
      </c>
    </row>
    <row r="16105" spans="6:14" ht="15" customHeight="1" x14ac:dyDescent="0.3">
      <c r="F16105" s="2">
        <f t="shared" si="502"/>
        <v>0</v>
      </c>
      <c r="N16105">
        <f t="shared" si="503"/>
        <v>0</v>
      </c>
    </row>
    <row r="16106" spans="6:14" ht="15" customHeight="1" x14ac:dyDescent="0.3">
      <c r="F16106" s="2">
        <f t="shared" si="502"/>
        <v>0</v>
      </c>
      <c r="N16106">
        <f t="shared" si="503"/>
        <v>0</v>
      </c>
    </row>
    <row r="16107" spans="6:14" ht="15" customHeight="1" x14ac:dyDescent="0.3">
      <c r="F16107" s="2">
        <f t="shared" si="502"/>
        <v>0</v>
      </c>
      <c r="N16107">
        <f t="shared" si="503"/>
        <v>0</v>
      </c>
    </row>
    <row r="16108" spans="6:14" ht="15" customHeight="1" x14ac:dyDescent="0.3">
      <c r="F16108" s="2">
        <f t="shared" si="502"/>
        <v>0</v>
      </c>
      <c r="N16108">
        <f t="shared" si="503"/>
        <v>0</v>
      </c>
    </row>
    <row r="16109" spans="6:14" ht="15" customHeight="1" x14ac:dyDescent="0.3">
      <c r="F16109" s="2">
        <f t="shared" si="502"/>
        <v>0</v>
      </c>
      <c r="N16109">
        <f t="shared" si="503"/>
        <v>0</v>
      </c>
    </row>
    <row r="16110" spans="6:14" ht="15" customHeight="1" x14ac:dyDescent="0.3">
      <c r="F16110" s="2">
        <f t="shared" si="502"/>
        <v>0</v>
      </c>
      <c r="N16110">
        <f t="shared" si="503"/>
        <v>0</v>
      </c>
    </row>
    <row r="16111" spans="6:14" ht="15" customHeight="1" x14ac:dyDescent="0.3">
      <c r="F16111" s="2">
        <f t="shared" si="502"/>
        <v>0</v>
      </c>
      <c r="N16111">
        <f t="shared" si="503"/>
        <v>0</v>
      </c>
    </row>
    <row r="16112" spans="6:14" ht="15" customHeight="1" x14ac:dyDescent="0.3">
      <c r="F16112" s="2">
        <f t="shared" si="502"/>
        <v>0</v>
      </c>
      <c r="N16112">
        <f t="shared" si="503"/>
        <v>0</v>
      </c>
    </row>
    <row r="16113" spans="6:14" ht="15" customHeight="1" x14ac:dyDescent="0.3">
      <c r="F16113" s="2">
        <f t="shared" si="502"/>
        <v>0</v>
      </c>
      <c r="N16113">
        <f t="shared" si="503"/>
        <v>0</v>
      </c>
    </row>
    <row r="16114" spans="6:14" ht="15" customHeight="1" x14ac:dyDescent="0.3">
      <c r="F16114" s="2">
        <f t="shared" si="502"/>
        <v>0</v>
      </c>
      <c r="N16114">
        <f t="shared" si="503"/>
        <v>0</v>
      </c>
    </row>
    <row r="16115" spans="6:14" ht="15" customHeight="1" x14ac:dyDescent="0.3">
      <c r="F16115" s="2">
        <f t="shared" si="502"/>
        <v>0</v>
      </c>
      <c r="N16115">
        <f t="shared" si="503"/>
        <v>0</v>
      </c>
    </row>
    <row r="16116" spans="6:14" ht="15" customHeight="1" x14ac:dyDescent="0.3">
      <c r="F16116" s="2">
        <f t="shared" si="502"/>
        <v>0</v>
      </c>
      <c r="N16116">
        <f t="shared" si="503"/>
        <v>0</v>
      </c>
    </row>
    <row r="16117" spans="6:14" ht="15" customHeight="1" x14ac:dyDescent="0.3">
      <c r="F16117" s="2">
        <f t="shared" si="502"/>
        <v>0</v>
      </c>
      <c r="N16117">
        <f t="shared" si="503"/>
        <v>0</v>
      </c>
    </row>
    <row r="16118" spans="6:14" ht="15" customHeight="1" x14ac:dyDescent="0.3">
      <c r="F16118" s="2">
        <f t="shared" si="502"/>
        <v>0</v>
      </c>
      <c r="N16118">
        <f t="shared" si="503"/>
        <v>0</v>
      </c>
    </row>
    <row r="16119" spans="6:14" ht="15" customHeight="1" x14ac:dyDescent="0.3">
      <c r="F16119" s="2">
        <f t="shared" si="502"/>
        <v>0</v>
      </c>
      <c r="N16119">
        <f t="shared" si="503"/>
        <v>0</v>
      </c>
    </row>
    <row r="16120" spans="6:14" ht="15" customHeight="1" x14ac:dyDescent="0.3">
      <c r="F16120" s="2">
        <f t="shared" si="502"/>
        <v>0</v>
      </c>
      <c r="N16120">
        <f t="shared" si="503"/>
        <v>0</v>
      </c>
    </row>
    <row r="16121" spans="6:14" ht="15" customHeight="1" x14ac:dyDescent="0.3">
      <c r="F16121" s="2">
        <f t="shared" si="502"/>
        <v>0</v>
      </c>
      <c r="N16121">
        <f t="shared" si="503"/>
        <v>0</v>
      </c>
    </row>
    <row r="16122" spans="6:14" ht="15" customHeight="1" x14ac:dyDescent="0.3">
      <c r="F16122" s="2">
        <f t="shared" si="502"/>
        <v>0</v>
      </c>
      <c r="N16122">
        <f t="shared" si="503"/>
        <v>0</v>
      </c>
    </row>
    <row r="16123" spans="6:14" ht="15" customHeight="1" x14ac:dyDescent="0.3">
      <c r="F16123" s="2">
        <f t="shared" si="502"/>
        <v>0</v>
      </c>
      <c r="N16123">
        <f t="shared" si="503"/>
        <v>0</v>
      </c>
    </row>
    <row r="16124" spans="6:14" ht="15" customHeight="1" x14ac:dyDescent="0.3">
      <c r="F16124" s="2">
        <f t="shared" si="502"/>
        <v>0</v>
      </c>
      <c r="N16124">
        <f t="shared" si="503"/>
        <v>0</v>
      </c>
    </row>
    <row r="16125" spans="6:14" ht="15" customHeight="1" x14ac:dyDescent="0.3">
      <c r="F16125" s="2">
        <f t="shared" si="502"/>
        <v>0</v>
      </c>
      <c r="N16125">
        <f t="shared" si="503"/>
        <v>0</v>
      </c>
    </row>
    <row r="16126" spans="6:14" ht="15" customHeight="1" x14ac:dyDescent="0.3">
      <c r="F16126" s="2">
        <f t="shared" si="502"/>
        <v>0</v>
      </c>
      <c r="N16126">
        <f t="shared" si="503"/>
        <v>0</v>
      </c>
    </row>
    <row r="16127" spans="6:14" ht="15" customHeight="1" x14ac:dyDescent="0.3">
      <c r="F16127" s="2">
        <f t="shared" si="502"/>
        <v>0</v>
      </c>
      <c r="N16127">
        <f t="shared" si="503"/>
        <v>0</v>
      </c>
    </row>
    <row r="16128" spans="6:14" ht="15" customHeight="1" x14ac:dyDescent="0.3">
      <c r="F16128" s="2">
        <f t="shared" si="502"/>
        <v>0</v>
      </c>
      <c r="N16128">
        <f t="shared" si="503"/>
        <v>0</v>
      </c>
    </row>
    <row r="16129" spans="6:14" ht="15" customHeight="1" x14ac:dyDescent="0.3">
      <c r="F16129" s="2">
        <f t="shared" si="502"/>
        <v>0</v>
      </c>
      <c r="N16129">
        <f t="shared" si="503"/>
        <v>0</v>
      </c>
    </row>
    <row r="16130" spans="6:14" ht="15" customHeight="1" x14ac:dyDescent="0.3">
      <c r="F16130" s="2">
        <f t="shared" si="502"/>
        <v>0</v>
      </c>
      <c r="N16130">
        <f t="shared" si="503"/>
        <v>0</v>
      </c>
    </row>
    <row r="16131" spans="6:14" ht="15" customHeight="1" x14ac:dyDescent="0.3">
      <c r="F16131" s="2">
        <f t="shared" ref="F16131:F16194" si="504">D16131*E16131</f>
        <v>0</v>
      </c>
      <c r="N16131">
        <f t="shared" ref="N16131:N16194" si="505">D16131-F16131</f>
        <v>0</v>
      </c>
    </row>
    <row r="16132" spans="6:14" ht="15" customHeight="1" x14ac:dyDescent="0.3">
      <c r="F16132" s="2">
        <f t="shared" si="504"/>
        <v>0</v>
      </c>
      <c r="N16132">
        <f t="shared" si="505"/>
        <v>0</v>
      </c>
    </row>
    <row r="16133" spans="6:14" ht="15" customHeight="1" x14ac:dyDescent="0.3">
      <c r="F16133" s="2">
        <f t="shared" si="504"/>
        <v>0</v>
      </c>
      <c r="N16133">
        <f t="shared" si="505"/>
        <v>0</v>
      </c>
    </row>
    <row r="16134" spans="6:14" ht="15" customHeight="1" x14ac:dyDescent="0.3">
      <c r="F16134" s="2">
        <f t="shared" si="504"/>
        <v>0</v>
      </c>
      <c r="N16134">
        <f t="shared" si="505"/>
        <v>0</v>
      </c>
    </row>
    <row r="16135" spans="6:14" ht="15" customHeight="1" x14ac:dyDescent="0.3">
      <c r="F16135" s="2">
        <f t="shared" si="504"/>
        <v>0</v>
      </c>
      <c r="N16135">
        <f t="shared" si="505"/>
        <v>0</v>
      </c>
    </row>
    <row r="16136" spans="6:14" ht="15" customHeight="1" x14ac:dyDescent="0.3">
      <c r="F16136" s="2">
        <f t="shared" si="504"/>
        <v>0</v>
      </c>
      <c r="N16136">
        <f t="shared" si="505"/>
        <v>0</v>
      </c>
    </row>
    <row r="16137" spans="6:14" ht="15" customHeight="1" x14ac:dyDescent="0.3">
      <c r="F16137" s="2">
        <f t="shared" si="504"/>
        <v>0</v>
      </c>
      <c r="N16137">
        <f t="shared" si="505"/>
        <v>0</v>
      </c>
    </row>
    <row r="16138" spans="6:14" ht="15" customHeight="1" x14ac:dyDescent="0.3">
      <c r="F16138" s="2">
        <f t="shared" si="504"/>
        <v>0</v>
      </c>
      <c r="N16138">
        <f t="shared" si="505"/>
        <v>0</v>
      </c>
    </row>
    <row r="16139" spans="6:14" ht="15" customHeight="1" x14ac:dyDescent="0.3">
      <c r="F16139" s="2">
        <f t="shared" si="504"/>
        <v>0</v>
      </c>
      <c r="N16139">
        <f t="shared" si="505"/>
        <v>0</v>
      </c>
    </row>
    <row r="16140" spans="6:14" ht="15" customHeight="1" x14ac:dyDescent="0.3">
      <c r="F16140" s="2">
        <f t="shared" si="504"/>
        <v>0</v>
      </c>
      <c r="N16140">
        <f t="shared" si="505"/>
        <v>0</v>
      </c>
    </row>
    <row r="16141" spans="6:14" ht="15" customHeight="1" x14ac:dyDescent="0.3">
      <c r="F16141" s="2">
        <f t="shared" si="504"/>
        <v>0</v>
      </c>
      <c r="N16141">
        <f t="shared" si="505"/>
        <v>0</v>
      </c>
    </row>
    <row r="16142" spans="6:14" ht="15" customHeight="1" x14ac:dyDescent="0.3">
      <c r="F16142" s="2">
        <f t="shared" si="504"/>
        <v>0</v>
      </c>
      <c r="N16142">
        <f t="shared" si="505"/>
        <v>0</v>
      </c>
    </row>
    <row r="16143" spans="6:14" ht="15" customHeight="1" x14ac:dyDescent="0.3">
      <c r="F16143" s="2">
        <f t="shared" si="504"/>
        <v>0</v>
      </c>
      <c r="N16143">
        <f t="shared" si="505"/>
        <v>0</v>
      </c>
    </row>
    <row r="16144" spans="6:14" ht="15" customHeight="1" x14ac:dyDescent="0.3">
      <c r="F16144" s="2">
        <f t="shared" si="504"/>
        <v>0</v>
      </c>
      <c r="N16144">
        <f t="shared" si="505"/>
        <v>0</v>
      </c>
    </row>
    <row r="16145" spans="6:14" ht="15" customHeight="1" x14ac:dyDescent="0.3">
      <c r="F16145" s="2">
        <f t="shared" si="504"/>
        <v>0</v>
      </c>
      <c r="N16145">
        <f t="shared" si="505"/>
        <v>0</v>
      </c>
    </row>
    <row r="16146" spans="6:14" ht="15" customHeight="1" x14ac:dyDescent="0.3">
      <c r="F16146" s="2">
        <f t="shared" si="504"/>
        <v>0</v>
      </c>
      <c r="N16146">
        <f t="shared" si="505"/>
        <v>0</v>
      </c>
    </row>
    <row r="16147" spans="6:14" ht="15" customHeight="1" x14ac:dyDescent="0.3">
      <c r="F16147" s="2">
        <f t="shared" si="504"/>
        <v>0</v>
      </c>
      <c r="N16147">
        <f t="shared" si="505"/>
        <v>0</v>
      </c>
    </row>
    <row r="16148" spans="6:14" ht="15" customHeight="1" x14ac:dyDescent="0.3">
      <c r="F16148" s="2">
        <f t="shared" si="504"/>
        <v>0</v>
      </c>
      <c r="N16148">
        <f t="shared" si="505"/>
        <v>0</v>
      </c>
    </row>
    <row r="16149" spans="6:14" ht="15" customHeight="1" x14ac:dyDescent="0.3">
      <c r="F16149" s="2">
        <f t="shared" si="504"/>
        <v>0</v>
      </c>
      <c r="N16149">
        <f t="shared" si="505"/>
        <v>0</v>
      </c>
    </row>
    <row r="16150" spans="6:14" ht="15" customHeight="1" x14ac:dyDescent="0.3">
      <c r="F16150" s="2">
        <f t="shared" si="504"/>
        <v>0</v>
      </c>
      <c r="N16150">
        <f t="shared" si="505"/>
        <v>0</v>
      </c>
    </row>
    <row r="16151" spans="6:14" ht="15" customHeight="1" x14ac:dyDescent="0.3">
      <c r="F16151" s="2">
        <f t="shared" si="504"/>
        <v>0</v>
      </c>
      <c r="N16151">
        <f t="shared" si="505"/>
        <v>0</v>
      </c>
    </row>
    <row r="16152" spans="6:14" ht="15" customHeight="1" x14ac:dyDescent="0.3">
      <c r="F16152" s="2">
        <f t="shared" si="504"/>
        <v>0</v>
      </c>
      <c r="N16152">
        <f t="shared" si="505"/>
        <v>0</v>
      </c>
    </row>
    <row r="16153" spans="6:14" ht="15" customHeight="1" x14ac:dyDescent="0.3">
      <c r="F16153" s="2">
        <f t="shared" si="504"/>
        <v>0</v>
      </c>
      <c r="N16153">
        <f t="shared" si="505"/>
        <v>0</v>
      </c>
    </row>
    <row r="16154" spans="6:14" ht="15" customHeight="1" x14ac:dyDescent="0.3">
      <c r="F16154" s="2">
        <f t="shared" si="504"/>
        <v>0</v>
      </c>
      <c r="N16154">
        <f t="shared" si="505"/>
        <v>0</v>
      </c>
    </row>
    <row r="16155" spans="6:14" ht="15" customHeight="1" x14ac:dyDescent="0.3">
      <c r="F16155" s="2">
        <f t="shared" si="504"/>
        <v>0</v>
      </c>
      <c r="N16155">
        <f t="shared" si="505"/>
        <v>0</v>
      </c>
    </row>
    <row r="16156" spans="6:14" ht="15" customHeight="1" x14ac:dyDescent="0.3">
      <c r="F16156" s="2">
        <f t="shared" si="504"/>
        <v>0</v>
      </c>
      <c r="N16156">
        <f t="shared" si="505"/>
        <v>0</v>
      </c>
    </row>
    <row r="16157" spans="6:14" ht="15" customHeight="1" x14ac:dyDescent="0.3">
      <c r="F16157" s="2">
        <f t="shared" si="504"/>
        <v>0</v>
      </c>
      <c r="N16157">
        <f t="shared" si="505"/>
        <v>0</v>
      </c>
    </row>
    <row r="16158" spans="6:14" ht="15" customHeight="1" x14ac:dyDescent="0.3">
      <c r="F16158" s="2">
        <f t="shared" si="504"/>
        <v>0</v>
      </c>
      <c r="N16158">
        <f t="shared" si="505"/>
        <v>0</v>
      </c>
    </row>
    <row r="16159" spans="6:14" ht="15" customHeight="1" x14ac:dyDescent="0.3">
      <c r="F16159" s="2">
        <f t="shared" si="504"/>
        <v>0</v>
      </c>
      <c r="N16159">
        <f t="shared" si="505"/>
        <v>0</v>
      </c>
    </row>
    <row r="16160" spans="6:14" ht="15" customHeight="1" x14ac:dyDescent="0.3">
      <c r="F16160" s="2">
        <f t="shared" si="504"/>
        <v>0</v>
      </c>
      <c r="N16160">
        <f t="shared" si="505"/>
        <v>0</v>
      </c>
    </row>
    <row r="16161" spans="6:14" ht="15" customHeight="1" x14ac:dyDescent="0.3">
      <c r="F16161" s="2">
        <f t="shared" si="504"/>
        <v>0</v>
      </c>
      <c r="N16161">
        <f t="shared" si="505"/>
        <v>0</v>
      </c>
    </row>
    <row r="16162" spans="6:14" ht="15" customHeight="1" x14ac:dyDescent="0.3">
      <c r="F16162" s="2">
        <f t="shared" si="504"/>
        <v>0</v>
      </c>
      <c r="N16162">
        <f t="shared" si="505"/>
        <v>0</v>
      </c>
    </row>
    <row r="16163" spans="6:14" ht="15" customHeight="1" x14ac:dyDescent="0.3">
      <c r="F16163" s="2">
        <f t="shared" si="504"/>
        <v>0</v>
      </c>
      <c r="N16163">
        <f t="shared" si="505"/>
        <v>0</v>
      </c>
    </row>
    <row r="16164" spans="6:14" ht="15" customHeight="1" x14ac:dyDescent="0.3">
      <c r="F16164" s="2">
        <f t="shared" si="504"/>
        <v>0</v>
      </c>
      <c r="N16164">
        <f t="shared" si="505"/>
        <v>0</v>
      </c>
    </row>
    <row r="16165" spans="6:14" ht="15" customHeight="1" x14ac:dyDescent="0.3">
      <c r="F16165" s="2">
        <f t="shared" si="504"/>
        <v>0</v>
      </c>
      <c r="N16165">
        <f t="shared" si="505"/>
        <v>0</v>
      </c>
    </row>
    <row r="16166" spans="6:14" ht="15" customHeight="1" x14ac:dyDescent="0.3">
      <c r="F16166" s="2">
        <f t="shared" si="504"/>
        <v>0</v>
      </c>
      <c r="N16166">
        <f t="shared" si="505"/>
        <v>0</v>
      </c>
    </row>
    <row r="16167" spans="6:14" ht="15" customHeight="1" x14ac:dyDescent="0.3">
      <c r="F16167" s="2">
        <f t="shared" si="504"/>
        <v>0</v>
      </c>
      <c r="N16167">
        <f t="shared" si="505"/>
        <v>0</v>
      </c>
    </row>
    <row r="16168" spans="6:14" ht="15" customHeight="1" x14ac:dyDescent="0.3">
      <c r="F16168" s="2">
        <f t="shared" si="504"/>
        <v>0</v>
      </c>
      <c r="N16168">
        <f t="shared" si="505"/>
        <v>0</v>
      </c>
    </row>
    <row r="16169" spans="6:14" ht="15" customHeight="1" x14ac:dyDescent="0.3">
      <c r="F16169" s="2">
        <f t="shared" si="504"/>
        <v>0</v>
      </c>
      <c r="N16169">
        <f t="shared" si="505"/>
        <v>0</v>
      </c>
    </row>
    <row r="16170" spans="6:14" ht="15" customHeight="1" x14ac:dyDescent="0.3">
      <c r="F16170" s="2">
        <f t="shared" si="504"/>
        <v>0</v>
      </c>
      <c r="N16170">
        <f t="shared" si="505"/>
        <v>0</v>
      </c>
    </row>
    <row r="16171" spans="6:14" ht="15" customHeight="1" x14ac:dyDescent="0.3">
      <c r="F16171" s="2">
        <f t="shared" si="504"/>
        <v>0</v>
      </c>
      <c r="N16171">
        <f t="shared" si="505"/>
        <v>0</v>
      </c>
    </row>
    <row r="16172" spans="6:14" ht="15" customHeight="1" x14ac:dyDescent="0.3">
      <c r="F16172" s="2">
        <f t="shared" si="504"/>
        <v>0</v>
      </c>
      <c r="N16172">
        <f t="shared" si="505"/>
        <v>0</v>
      </c>
    </row>
    <row r="16173" spans="6:14" ht="15" customHeight="1" x14ac:dyDescent="0.3">
      <c r="F16173" s="2">
        <f t="shared" si="504"/>
        <v>0</v>
      </c>
      <c r="N16173">
        <f t="shared" si="505"/>
        <v>0</v>
      </c>
    </row>
    <row r="16174" spans="6:14" ht="15" customHeight="1" x14ac:dyDescent="0.3">
      <c r="F16174" s="2">
        <f t="shared" si="504"/>
        <v>0</v>
      </c>
      <c r="N16174">
        <f t="shared" si="505"/>
        <v>0</v>
      </c>
    </row>
    <row r="16175" spans="6:14" ht="15" customHeight="1" x14ac:dyDescent="0.3">
      <c r="F16175" s="2">
        <f t="shared" si="504"/>
        <v>0</v>
      </c>
      <c r="N16175">
        <f t="shared" si="505"/>
        <v>0</v>
      </c>
    </row>
    <row r="16176" spans="6:14" ht="15" customHeight="1" x14ac:dyDescent="0.3">
      <c r="F16176" s="2">
        <f t="shared" si="504"/>
        <v>0</v>
      </c>
      <c r="N16176">
        <f t="shared" si="505"/>
        <v>0</v>
      </c>
    </row>
    <row r="16177" spans="6:14" ht="15" customHeight="1" x14ac:dyDescent="0.3">
      <c r="F16177" s="2">
        <f t="shared" si="504"/>
        <v>0</v>
      </c>
      <c r="N16177">
        <f t="shared" si="505"/>
        <v>0</v>
      </c>
    </row>
    <row r="16178" spans="6:14" ht="15" customHeight="1" x14ac:dyDescent="0.3">
      <c r="F16178" s="2">
        <f t="shared" si="504"/>
        <v>0</v>
      </c>
      <c r="N16178">
        <f t="shared" si="505"/>
        <v>0</v>
      </c>
    </row>
    <row r="16179" spans="6:14" ht="15" customHeight="1" x14ac:dyDescent="0.3">
      <c r="F16179" s="2">
        <f t="shared" si="504"/>
        <v>0</v>
      </c>
      <c r="N16179">
        <f t="shared" si="505"/>
        <v>0</v>
      </c>
    </row>
    <row r="16180" spans="6:14" ht="15" customHeight="1" x14ac:dyDescent="0.3">
      <c r="F16180" s="2">
        <f t="shared" si="504"/>
        <v>0</v>
      </c>
      <c r="N16180">
        <f t="shared" si="505"/>
        <v>0</v>
      </c>
    </row>
    <row r="16181" spans="6:14" ht="15" customHeight="1" x14ac:dyDescent="0.3">
      <c r="F16181" s="2">
        <f t="shared" si="504"/>
        <v>0</v>
      </c>
      <c r="N16181">
        <f t="shared" si="505"/>
        <v>0</v>
      </c>
    </row>
    <row r="16182" spans="6:14" ht="15" customHeight="1" x14ac:dyDescent="0.3">
      <c r="F16182" s="2">
        <f t="shared" si="504"/>
        <v>0</v>
      </c>
      <c r="N16182">
        <f t="shared" si="505"/>
        <v>0</v>
      </c>
    </row>
    <row r="16183" spans="6:14" ht="15" customHeight="1" x14ac:dyDescent="0.3">
      <c r="F16183" s="2">
        <f t="shared" si="504"/>
        <v>0</v>
      </c>
      <c r="N16183">
        <f t="shared" si="505"/>
        <v>0</v>
      </c>
    </row>
    <row r="16184" spans="6:14" ht="15" customHeight="1" x14ac:dyDescent="0.3">
      <c r="F16184" s="2">
        <f t="shared" si="504"/>
        <v>0</v>
      </c>
      <c r="N16184">
        <f t="shared" si="505"/>
        <v>0</v>
      </c>
    </row>
    <row r="16185" spans="6:14" ht="15" customHeight="1" x14ac:dyDescent="0.3">
      <c r="F16185" s="2">
        <f t="shared" si="504"/>
        <v>0</v>
      </c>
      <c r="N16185">
        <f t="shared" si="505"/>
        <v>0</v>
      </c>
    </row>
    <row r="16186" spans="6:14" ht="15" customHeight="1" x14ac:dyDescent="0.3">
      <c r="F16186" s="2">
        <f t="shared" si="504"/>
        <v>0</v>
      </c>
      <c r="N16186">
        <f t="shared" si="505"/>
        <v>0</v>
      </c>
    </row>
    <row r="16187" spans="6:14" ht="15" customHeight="1" x14ac:dyDescent="0.3">
      <c r="F16187" s="2">
        <f t="shared" si="504"/>
        <v>0</v>
      </c>
      <c r="N16187">
        <f t="shared" si="505"/>
        <v>0</v>
      </c>
    </row>
    <row r="16188" spans="6:14" ht="15" customHeight="1" x14ac:dyDescent="0.3">
      <c r="F16188" s="2">
        <f t="shared" si="504"/>
        <v>0</v>
      </c>
      <c r="N16188">
        <f t="shared" si="505"/>
        <v>0</v>
      </c>
    </row>
    <row r="16189" spans="6:14" ht="15" customHeight="1" x14ac:dyDescent="0.3">
      <c r="F16189" s="2">
        <f t="shared" si="504"/>
        <v>0</v>
      </c>
      <c r="N16189">
        <f t="shared" si="505"/>
        <v>0</v>
      </c>
    </row>
    <row r="16190" spans="6:14" ht="15" customHeight="1" x14ac:dyDescent="0.3">
      <c r="F16190" s="2">
        <f t="shared" si="504"/>
        <v>0</v>
      </c>
      <c r="N16190">
        <f t="shared" si="505"/>
        <v>0</v>
      </c>
    </row>
    <row r="16191" spans="6:14" ht="15" customHeight="1" x14ac:dyDescent="0.3">
      <c r="F16191" s="2">
        <f t="shared" si="504"/>
        <v>0</v>
      </c>
      <c r="N16191">
        <f t="shared" si="505"/>
        <v>0</v>
      </c>
    </row>
    <row r="16192" spans="6:14" ht="15" customHeight="1" x14ac:dyDescent="0.3">
      <c r="F16192" s="2">
        <f t="shared" si="504"/>
        <v>0</v>
      </c>
      <c r="N16192">
        <f t="shared" si="505"/>
        <v>0</v>
      </c>
    </row>
    <row r="16193" spans="6:14" ht="15" customHeight="1" x14ac:dyDescent="0.3">
      <c r="F16193" s="2">
        <f t="shared" si="504"/>
        <v>0</v>
      </c>
      <c r="N16193">
        <f t="shared" si="505"/>
        <v>0</v>
      </c>
    </row>
    <row r="16194" spans="6:14" ht="15" customHeight="1" x14ac:dyDescent="0.3">
      <c r="F16194" s="2">
        <f t="shared" si="504"/>
        <v>0</v>
      </c>
      <c r="N16194">
        <f t="shared" si="505"/>
        <v>0</v>
      </c>
    </row>
    <row r="16195" spans="6:14" ht="15" customHeight="1" x14ac:dyDescent="0.3">
      <c r="F16195" s="2">
        <f t="shared" ref="F16195:F16258" si="506">D16195*E16195</f>
        <v>0</v>
      </c>
      <c r="N16195">
        <f t="shared" ref="N16195:N16258" si="507">D16195-F16195</f>
        <v>0</v>
      </c>
    </row>
    <row r="16196" spans="6:14" ht="15" customHeight="1" x14ac:dyDescent="0.3">
      <c r="F16196" s="2">
        <f t="shared" si="506"/>
        <v>0</v>
      </c>
      <c r="N16196">
        <f t="shared" si="507"/>
        <v>0</v>
      </c>
    </row>
    <row r="16197" spans="6:14" ht="15" customHeight="1" x14ac:dyDescent="0.3">
      <c r="F16197" s="2">
        <f t="shared" si="506"/>
        <v>0</v>
      </c>
      <c r="N16197">
        <f t="shared" si="507"/>
        <v>0</v>
      </c>
    </row>
    <row r="16198" spans="6:14" ht="15" customHeight="1" x14ac:dyDescent="0.3">
      <c r="F16198" s="2">
        <f t="shared" si="506"/>
        <v>0</v>
      </c>
      <c r="N16198">
        <f t="shared" si="507"/>
        <v>0</v>
      </c>
    </row>
    <row r="16199" spans="6:14" ht="15" customHeight="1" x14ac:dyDescent="0.3">
      <c r="F16199" s="2">
        <f t="shared" si="506"/>
        <v>0</v>
      </c>
      <c r="N16199">
        <f t="shared" si="507"/>
        <v>0</v>
      </c>
    </row>
    <row r="16200" spans="6:14" ht="15" customHeight="1" x14ac:dyDescent="0.3">
      <c r="F16200" s="2">
        <f t="shared" si="506"/>
        <v>0</v>
      </c>
      <c r="N16200">
        <f t="shared" si="507"/>
        <v>0</v>
      </c>
    </row>
    <row r="16201" spans="6:14" ht="15" customHeight="1" x14ac:dyDescent="0.3">
      <c r="F16201" s="2">
        <f t="shared" si="506"/>
        <v>0</v>
      </c>
      <c r="N16201">
        <f t="shared" si="507"/>
        <v>0</v>
      </c>
    </row>
    <row r="16202" spans="6:14" ht="15" customHeight="1" x14ac:dyDescent="0.3">
      <c r="F16202" s="2">
        <f t="shared" si="506"/>
        <v>0</v>
      </c>
      <c r="N16202">
        <f t="shared" si="507"/>
        <v>0</v>
      </c>
    </row>
    <row r="16203" spans="6:14" ht="15" customHeight="1" x14ac:dyDescent="0.3">
      <c r="F16203" s="2">
        <f t="shared" si="506"/>
        <v>0</v>
      </c>
      <c r="N16203">
        <f t="shared" si="507"/>
        <v>0</v>
      </c>
    </row>
    <row r="16204" spans="6:14" ht="15" customHeight="1" x14ac:dyDescent="0.3">
      <c r="F16204" s="2">
        <f t="shared" si="506"/>
        <v>0</v>
      </c>
      <c r="N16204">
        <f t="shared" si="507"/>
        <v>0</v>
      </c>
    </row>
    <row r="16205" spans="6:14" ht="15" customHeight="1" x14ac:dyDescent="0.3">
      <c r="F16205" s="2">
        <f t="shared" si="506"/>
        <v>0</v>
      </c>
      <c r="N16205">
        <f t="shared" si="507"/>
        <v>0</v>
      </c>
    </row>
    <row r="16206" spans="6:14" ht="15" customHeight="1" x14ac:dyDescent="0.3">
      <c r="F16206" s="2">
        <f t="shared" si="506"/>
        <v>0</v>
      </c>
      <c r="N16206">
        <f t="shared" si="507"/>
        <v>0</v>
      </c>
    </row>
    <row r="16207" spans="6:14" ht="15" customHeight="1" x14ac:dyDescent="0.3">
      <c r="F16207" s="2">
        <f t="shared" si="506"/>
        <v>0</v>
      </c>
      <c r="N16207">
        <f t="shared" si="507"/>
        <v>0</v>
      </c>
    </row>
    <row r="16208" spans="6:14" ht="15" customHeight="1" x14ac:dyDescent="0.3">
      <c r="F16208" s="2">
        <f t="shared" si="506"/>
        <v>0</v>
      </c>
      <c r="N16208">
        <f t="shared" si="507"/>
        <v>0</v>
      </c>
    </row>
    <row r="16209" spans="6:14" ht="15" customHeight="1" x14ac:dyDescent="0.3">
      <c r="F16209" s="2">
        <f t="shared" si="506"/>
        <v>0</v>
      </c>
      <c r="N16209">
        <f t="shared" si="507"/>
        <v>0</v>
      </c>
    </row>
    <row r="16210" spans="6:14" ht="15" customHeight="1" x14ac:dyDescent="0.3">
      <c r="F16210" s="2">
        <f t="shared" si="506"/>
        <v>0</v>
      </c>
      <c r="N16210">
        <f t="shared" si="507"/>
        <v>0</v>
      </c>
    </row>
    <row r="16211" spans="6:14" ht="15" customHeight="1" x14ac:dyDescent="0.3">
      <c r="F16211" s="2">
        <f t="shared" si="506"/>
        <v>0</v>
      </c>
      <c r="N16211">
        <f t="shared" si="507"/>
        <v>0</v>
      </c>
    </row>
    <row r="16212" spans="6:14" ht="15" customHeight="1" x14ac:dyDescent="0.3">
      <c r="F16212" s="2">
        <f t="shared" si="506"/>
        <v>0</v>
      </c>
      <c r="N16212">
        <f t="shared" si="507"/>
        <v>0</v>
      </c>
    </row>
    <row r="16213" spans="6:14" ht="15" customHeight="1" x14ac:dyDescent="0.3">
      <c r="F16213" s="2">
        <f t="shared" si="506"/>
        <v>0</v>
      </c>
      <c r="N16213">
        <f t="shared" si="507"/>
        <v>0</v>
      </c>
    </row>
    <row r="16214" spans="6:14" ht="15" customHeight="1" x14ac:dyDescent="0.3">
      <c r="F16214" s="2">
        <f t="shared" si="506"/>
        <v>0</v>
      </c>
      <c r="N16214">
        <f t="shared" si="507"/>
        <v>0</v>
      </c>
    </row>
    <row r="16215" spans="6:14" ht="15" customHeight="1" x14ac:dyDescent="0.3">
      <c r="F16215" s="2">
        <f t="shared" si="506"/>
        <v>0</v>
      </c>
      <c r="N16215">
        <f t="shared" si="507"/>
        <v>0</v>
      </c>
    </row>
    <row r="16216" spans="6:14" ht="15" customHeight="1" x14ac:dyDescent="0.3">
      <c r="F16216" s="2">
        <f t="shared" si="506"/>
        <v>0</v>
      </c>
      <c r="N16216">
        <f t="shared" si="507"/>
        <v>0</v>
      </c>
    </row>
    <row r="16217" spans="6:14" ht="15" customHeight="1" x14ac:dyDescent="0.3">
      <c r="F16217" s="2">
        <f t="shared" si="506"/>
        <v>0</v>
      </c>
      <c r="N16217">
        <f t="shared" si="507"/>
        <v>0</v>
      </c>
    </row>
    <row r="16218" spans="6:14" ht="15" customHeight="1" x14ac:dyDescent="0.3">
      <c r="F16218" s="2">
        <f t="shared" si="506"/>
        <v>0</v>
      </c>
      <c r="N16218">
        <f t="shared" si="507"/>
        <v>0</v>
      </c>
    </row>
    <row r="16219" spans="6:14" ht="15" customHeight="1" x14ac:dyDescent="0.3">
      <c r="F16219" s="2">
        <f t="shared" si="506"/>
        <v>0</v>
      </c>
      <c r="N16219">
        <f t="shared" si="507"/>
        <v>0</v>
      </c>
    </row>
    <row r="16220" spans="6:14" ht="15" customHeight="1" x14ac:dyDescent="0.3">
      <c r="F16220" s="2">
        <f t="shared" si="506"/>
        <v>0</v>
      </c>
      <c r="N16220">
        <f t="shared" si="507"/>
        <v>0</v>
      </c>
    </row>
    <row r="16221" spans="6:14" ht="15" customHeight="1" x14ac:dyDescent="0.3">
      <c r="F16221" s="2">
        <f t="shared" si="506"/>
        <v>0</v>
      </c>
      <c r="N16221">
        <f t="shared" si="507"/>
        <v>0</v>
      </c>
    </row>
    <row r="16222" spans="6:14" ht="15" customHeight="1" x14ac:dyDescent="0.3">
      <c r="F16222" s="2">
        <f t="shared" si="506"/>
        <v>0</v>
      </c>
      <c r="N16222">
        <f t="shared" si="507"/>
        <v>0</v>
      </c>
    </row>
    <row r="16223" spans="6:14" ht="15" customHeight="1" x14ac:dyDescent="0.3">
      <c r="F16223" s="2">
        <f t="shared" si="506"/>
        <v>0</v>
      </c>
      <c r="N16223">
        <f t="shared" si="507"/>
        <v>0</v>
      </c>
    </row>
    <row r="16224" spans="6:14" ht="15" customHeight="1" x14ac:dyDescent="0.3">
      <c r="F16224" s="2">
        <f t="shared" si="506"/>
        <v>0</v>
      </c>
      <c r="N16224">
        <f t="shared" si="507"/>
        <v>0</v>
      </c>
    </row>
    <row r="16225" spans="6:14" ht="15" customHeight="1" x14ac:dyDescent="0.3">
      <c r="F16225" s="2">
        <f t="shared" si="506"/>
        <v>0</v>
      </c>
      <c r="N16225">
        <f t="shared" si="507"/>
        <v>0</v>
      </c>
    </row>
    <row r="16226" spans="6:14" ht="15" customHeight="1" x14ac:dyDescent="0.3">
      <c r="F16226" s="2">
        <f t="shared" si="506"/>
        <v>0</v>
      </c>
      <c r="N16226">
        <f t="shared" si="507"/>
        <v>0</v>
      </c>
    </row>
    <row r="16227" spans="6:14" ht="15" customHeight="1" x14ac:dyDescent="0.3">
      <c r="F16227" s="2">
        <f t="shared" si="506"/>
        <v>0</v>
      </c>
      <c r="N16227">
        <f t="shared" si="507"/>
        <v>0</v>
      </c>
    </row>
    <row r="16228" spans="6:14" ht="15" customHeight="1" x14ac:dyDescent="0.3">
      <c r="F16228" s="2">
        <f t="shared" si="506"/>
        <v>0</v>
      </c>
      <c r="N16228">
        <f t="shared" si="507"/>
        <v>0</v>
      </c>
    </row>
    <row r="16229" spans="6:14" ht="15" customHeight="1" x14ac:dyDescent="0.3">
      <c r="F16229" s="2">
        <f t="shared" si="506"/>
        <v>0</v>
      </c>
      <c r="N16229">
        <f t="shared" si="507"/>
        <v>0</v>
      </c>
    </row>
    <row r="16230" spans="6:14" ht="15" customHeight="1" x14ac:dyDescent="0.3">
      <c r="F16230" s="2">
        <f t="shared" si="506"/>
        <v>0</v>
      </c>
      <c r="N16230">
        <f t="shared" si="507"/>
        <v>0</v>
      </c>
    </row>
    <row r="16231" spans="6:14" ht="15" customHeight="1" x14ac:dyDescent="0.3">
      <c r="F16231" s="2">
        <f t="shared" si="506"/>
        <v>0</v>
      </c>
      <c r="N16231">
        <f t="shared" si="507"/>
        <v>0</v>
      </c>
    </row>
    <row r="16232" spans="6:14" ht="15" customHeight="1" x14ac:dyDescent="0.3">
      <c r="F16232" s="2">
        <f t="shared" si="506"/>
        <v>0</v>
      </c>
      <c r="N16232">
        <f t="shared" si="507"/>
        <v>0</v>
      </c>
    </row>
    <row r="16233" spans="6:14" ht="15" customHeight="1" x14ac:dyDescent="0.3">
      <c r="F16233" s="2">
        <f t="shared" si="506"/>
        <v>0</v>
      </c>
      <c r="N16233">
        <f t="shared" si="507"/>
        <v>0</v>
      </c>
    </row>
    <row r="16234" spans="6:14" ht="15" customHeight="1" x14ac:dyDescent="0.3">
      <c r="F16234" s="2">
        <f t="shared" si="506"/>
        <v>0</v>
      </c>
      <c r="N16234">
        <f t="shared" si="507"/>
        <v>0</v>
      </c>
    </row>
    <row r="16235" spans="6:14" ht="15" customHeight="1" x14ac:dyDescent="0.3">
      <c r="F16235" s="2">
        <f t="shared" si="506"/>
        <v>0</v>
      </c>
      <c r="N16235">
        <f t="shared" si="507"/>
        <v>0</v>
      </c>
    </row>
    <row r="16236" spans="6:14" ht="15" customHeight="1" x14ac:dyDescent="0.3">
      <c r="F16236" s="2">
        <f t="shared" si="506"/>
        <v>0</v>
      </c>
      <c r="N16236">
        <f t="shared" si="507"/>
        <v>0</v>
      </c>
    </row>
    <row r="16237" spans="6:14" ht="15" customHeight="1" x14ac:dyDescent="0.3">
      <c r="F16237" s="2">
        <f t="shared" si="506"/>
        <v>0</v>
      </c>
      <c r="N16237">
        <f t="shared" si="507"/>
        <v>0</v>
      </c>
    </row>
    <row r="16238" spans="6:14" ht="15" customHeight="1" x14ac:dyDescent="0.3">
      <c r="F16238" s="2">
        <f t="shared" si="506"/>
        <v>0</v>
      </c>
      <c r="N16238">
        <f t="shared" si="507"/>
        <v>0</v>
      </c>
    </row>
    <row r="16239" spans="6:14" ht="15" customHeight="1" x14ac:dyDescent="0.3">
      <c r="F16239" s="2">
        <f t="shared" si="506"/>
        <v>0</v>
      </c>
      <c r="N16239">
        <f t="shared" si="507"/>
        <v>0</v>
      </c>
    </row>
    <row r="16240" spans="6:14" ht="15" customHeight="1" x14ac:dyDescent="0.3">
      <c r="F16240" s="2">
        <f t="shared" si="506"/>
        <v>0</v>
      </c>
      <c r="N16240">
        <f t="shared" si="507"/>
        <v>0</v>
      </c>
    </row>
    <row r="16241" spans="6:14" ht="15" customHeight="1" x14ac:dyDescent="0.3">
      <c r="F16241" s="2">
        <f t="shared" si="506"/>
        <v>0</v>
      </c>
      <c r="N16241">
        <f t="shared" si="507"/>
        <v>0</v>
      </c>
    </row>
    <row r="16242" spans="6:14" ht="15" customHeight="1" x14ac:dyDescent="0.3">
      <c r="F16242" s="2">
        <f t="shared" si="506"/>
        <v>0</v>
      </c>
      <c r="N16242">
        <f t="shared" si="507"/>
        <v>0</v>
      </c>
    </row>
    <row r="16243" spans="6:14" ht="15" customHeight="1" x14ac:dyDescent="0.3">
      <c r="F16243" s="2">
        <f t="shared" si="506"/>
        <v>0</v>
      </c>
      <c r="N16243">
        <f t="shared" si="507"/>
        <v>0</v>
      </c>
    </row>
    <row r="16244" spans="6:14" ht="15" customHeight="1" x14ac:dyDescent="0.3">
      <c r="F16244" s="2">
        <f t="shared" si="506"/>
        <v>0</v>
      </c>
      <c r="N16244">
        <f t="shared" si="507"/>
        <v>0</v>
      </c>
    </row>
    <row r="16245" spans="6:14" ht="15" customHeight="1" x14ac:dyDescent="0.3">
      <c r="F16245" s="2">
        <f t="shared" si="506"/>
        <v>0</v>
      </c>
      <c r="N16245">
        <f t="shared" si="507"/>
        <v>0</v>
      </c>
    </row>
    <row r="16246" spans="6:14" ht="15" customHeight="1" x14ac:dyDescent="0.3">
      <c r="F16246" s="2">
        <f t="shared" si="506"/>
        <v>0</v>
      </c>
      <c r="N16246">
        <f t="shared" si="507"/>
        <v>0</v>
      </c>
    </row>
    <row r="16247" spans="6:14" ht="15" customHeight="1" x14ac:dyDescent="0.3">
      <c r="F16247" s="2">
        <f t="shared" si="506"/>
        <v>0</v>
      </c>
      <c r="N16247">
        <f t="shared" si="507"/>
        <v>0</v>
      </c>
    </row>
    <row r="16248" spans="6:14" ht="15" customHeight="1" x14ac:dyDescent="0.3">
      <c r="F16248" s="2">
        <f t="shared" si="506"/>
        <v>0</v>
      </c>
      <c r="N16248">
        <f t="shared" si="507"/>
        <v>0</v>
      </c>
    </row>
    <row r="16249" spans="6:14" ht="15" customHeight="1" x14ac:dyDescent="0.3">
      <c r="F16249" s="2">
        <f t="shared" si="506"/>
        <v>0</v>
      </c>
      <c r="N16249">
        <f t="shared" si="507"/>
        <v>0</v>
      </c>
    </row>
    <row r="16250" spans="6:14" ht="15" customHeight="1" x14ac:dyDescent="0.3">
      <c r="F16250" s="2">
        <f t="shared" si="506"/>
        <v>0</v>
      </c>
      <c r="N16250">
        <f t="shared" si="507"/>
        <v>0</v>
      </c>
    </row>
    <row r="16251" spans="6:14" ht="15" customHeight="1" x14ac:dyDescent="0.3">
      <c r="F16251" s="2">
        <f t="shared" si="506"/>
        <v>0</v>
      </c>
      <c r="N16251">
        <f t="shared" si="507"/>
        <v>0</v>
      </c>
    </row>
    <row r="16252" spans="6:14" ht="15" customHeight="1" x14ac:dyDescent="0.3">
      <c r="F16252" s="2">
        <f t="shared" si="506"/>
        <v>0</v>
      </c>
      <c r="N16252">
        <f t="shared" si="507"/>
        <v>0</v>
      </c>
    </row>
    <row r="16253" spans="6:14" ht="15" customHeight="1" x14ac:dyDescent="0.3">
      <c r="F16253" s="2">
        <f t="shared" si="506"/>
        <v>0</v>
      </c>
      <c r="N16253">
        <f t="shared" si="507"/>
        <v>0</v>
      </c>
    </row>
    <row r="16254" spans="6:14" ht="15" customHeight="1" x14ac:dyDescent="0.3">
      <c r="F16254" s="2">
        <f t="shared" si="506"/>
        <v>0</v>
      </c>
      <c r="N16254">
        <f t="shared" si="507"/>
        <v>0</v>
      </c>
    </row>
    <row r="16255" spans="6:14" ht="15" customHeight="1" x14ac:dyDescent="0.3">
      <c r="F16255" s="2">
        <f t="shared" si="506"/>
        <v>0</v>
      </c>
      <c r="N16255">
        <f t="shared" si="507"/>
        <v>0</v>
      </c>
    </row>
    <row r="16256" spans="6:14" ht="15" customHeight="1" x14ac:dyDescent="0.3">
      <c r="F16256" s="2">
        <f t="shared" si="506"/>
        <v>0</v>
      </c>
      <c r="N16256">
        <f t="shared" si="507"/>
        <v>0</v>
      </c>
    </row>
    <row r="16257" spans="6:14" ht="15" customHeight="1" x14ac:dyDescent="0.3">
      <c r="F16257" s="2">
        <f t="shared" si="506"/>
        <v>0</v>
      </c>
      <c r="N16257">
        <f t="shared" si="507"/>
        <v>0</v>
      </c>
    </row>
    <row r="16258" spans="6:14" ht="15" customHeight="1" x14ac:dyDescent="0.3">
      <c r="F16258" s="2">
        <f t="shared" si="506"/>
        <v>0</v>
      </c>
      <c r="N16258">
        <f t="shared" si="507"/>
        <v>0</v>
      </c>
    </row>
    <row r="16259" spans="6:14" ht="15" customHeight="1" x14ac:dyDescent="0.3">
      <c r="F16259" s="2">
        <f t="shared" ref="F16259:F16322" si="508">D16259*E16259</f>
        <v>0</v>
      </c>
      <c r="N16259">
        <f t="shared" ref="N16259:N16322" si="509">D16259-F16259</f>
        <v>0</v>
      </c>
    </row>
    <row r="16260" spans="6:14" ht="15" customHeight="1" x14ac:dyDescent="0.3">
      <c r="F16260" s="2">
        <f t="shared" si="508"/>
        <v>0</v>
      </c>
      <c r="N16260">
        <f t="shared" si="509"/>
        <v>0</v>
      </c>
    </row>
    <row r="16261" spans="6:14" ht="15" customHeight="1" x14ac:dyDescent="0.3">
      <c r="F16261" s="2">
        <f t="shared" si="508"/>
        <v>0</v>
      </c>
      <c r="N16261">
        <f t="shared" si="509"/>
        <v>0</v>
      </c>
    </row>
    <row r="16262" spans="6:14" ht="15" customHeight="1" x14ac:dyDescent="0.3">
      <c r="F16262" s="2">
        <f t="shared" si="508"/>
        <v>0</v>
      </c>
      <c r="N16262">
        <f t="shared" si="509"/>
        <v>0</v>
      </c>
    </row>
    <row r="16263" spans="6:14" ht="15" customHeight="1" x14ac:dyDescent="0.3">
      <c r="F16263" s="2">
        <f t="shared" si="508"/>
        <v>0</v>
      </c>
      <c r="N16263">
        <f t="shared" si="509"/>
        <v>0</v>
      </c>
    </row>
    <row r="16264" spans="6:14" ht="15" customHeight="1" x14ac:dyDescent="0.3">
      <c r="F16264" s="2">
        <f t="shared" si="508"/>
        <v>0</v>
      </c>
      <c r="N16264">
        <f t="shared" si="509"/>
        <v>0</v>
      </c>
    </row>
    <row r="16265" spans="6:14" ht="15" customHeight="1" x14ac:dyDescent="0.3">
      <c r="F16265" s="2">
        <f t="shared" si="508"/>
        <v>0</v>
      </c>
      <c r="N16265">
        <f t="shared" si="509"/>
        <v>0</v>
      </c>
    </row>
    <row r="16266" spans="6:14" ht="15" customHeight="1" x14ac:dyDescent="0.3">
      <c r="F16266" s="2">
        <f t="shared" si="508"/>
        <v>0</v>
      </c>
      <c r="N16266">
        <f t="shared" si="509"/>
        <v>0</v>
      </c>
    </row>
    <row r="16267" spans="6:14" ht="15" customHeight="1" x14ac:dyDescent="0.3">
      <c r="F16267" s="2">
        <f t="shared" si="508"/>
        <v>0</v>
      </c>
      <c r="N16267">
        <f t="shared" si="509"/>
        <v>0</v>
      </c>
    </row>
    <row r="16268" spans="6:14" ht="15" customHeight="1" x14ac:dyDescent="0.3">
      <c r="F16268" s="2">
        <f t="shared" si="508"/>
        <v>0</v>
      </c>
      <c r="N16268">
        <f t="shared" si="509"/>
        <v>0</v>
      </c>
    </row>
    <row r="16269" spans="6:14" ht="15" customHeight="1" x14ac:dyDescent="0.3">
      <c r="F16269" s="2">
        <f t="shared" si="508"/>
        <v>0</v>
      </c>
      <c r="N16269">
        <f t="shared" si="509"/>
        <v>0</v>
      </c>
    </row>
    <row r="16270" spans="6:14" ht="15" customHeight="1" x14ac:dyDescent="0.3">
      <c r="F16270" s="2">
        <f t="shared" si="508"/>
        <v>0</v>
      </c>
      <c r="N16270">
        <f t="shared" si="509"/>
        <v>0</v>
      </c>
    </row>
    <row r="16271" spans="6:14" ht="15" customHeight="1" x14ac:dyDescent="0.3">
      <c r="F16271" s="2">
        <f t="shared" si="508"/>
        <v>0</v>
      </c>
      <c r="N16271">
        <f t="shared" si="509"/>
        <v>0</v>
      </c>
    </row>
    <row r="16272" spans="6:14" ht="15" customHeight="1" x14ac:dyDescent="0.3">
      <c r="F16272" s="2">
        <f t="shared" si="508"/>
        <v>0</v>
      </c>
      <c r="N16272">
        <f t="shared" si="509"/>
        <v>0</v>
      </c>
    </row>
    <row r="16273" spans="6:14" ht="15" customHeight="1" x14ac:dyDescent="0.3">
      <c r="F16273" s="2">
        <f t="shared" si="508"/>
        <v>0</v>
      </c>
      <c r="N16273">
        <f t="shared" si="509"/>
        <v>0</v>
      </c>
    </row>
    <row r="16274" spans="6:14" ht="15" customHeight="1" x14ac:dyDescent="0.3">
      <c r="F16274" s="2">
        <f t="shared" si="508"/>
        <v>0</v>
      </c>
      <c r="N16274">
        <f t="shared" si="509"/>
        <v>0</v>
      </c>
    </row>
    <row r="16275" spans="6:14" ht="15" customHeight="1" x14ac:dyDescent="0.3">
      <c r="F16275" s="2">
        <f t="shared" si="508"/>
        <v>0</v>
      </c>
      <c r="N16275">
        <f t="shared" si="509"/>
        <v>0</v>
      </c>
    </row>
    <row r="16276" spans="6:14" ht="15" customHeight="1" x14ac:dyDescent="0.3">
      <c r="F16276" s="2">
        <f t="shared" si="508"/>
        <v>0</v>
      </c>
      <c r="N16276">
        <f t="shared" si="509"/>
        <v>0</v>
      </c>
    </row>
    <row r="16277" spans="6:14" ht="15" customHeight="1" x14ac:dyDescent="0.3">
      <c r="F16277" s="2">
        <f t="shared" si="508"/>
        <v>0</v>
      </c>
      <c r="N16277">
        <f t="shared" si="509"/>
        <v>0</v>
      </c>
    </row>
    <row r="16278" spans="6:14" ht="15" customHeight="1" x14ac:dyDescent="0.3">
      <c r="F16278" s="2">
        <f t="shared" si="508"/>
        <v>0</v>
      </c>
      <c r="N16278">
        <f t="shared" si="509"/>
        <v>0</v>
      </c>
    </row>
    <row r="16279" spans="6:14" ht="15" customHeight="1" x14ac:dyDescent="0.3">
      <c r="F16279" s="2">
        <f t="shared" si="508"/>
        <v>0</v>
      </c>
      <c r="N16279">
        <f t="shared" si="509"/>
        <v>0</v>
      </c>
    </row>
    <row r="16280" spans="6:14" ht="15" customHeight="1" x14ac:dyDescent="0.3">
      <c r="F16280" s="2">
        <f t="shared" si="508"/>
        <v>0</v>
      </c>
      <c r="N16280">
        <f t="shared" si="509"/>
        <v>0</v>
      </c>
    </row>
    <row r="16281" spans="6:14" ht="15" customHeight="1" x14ac:dyDescent="0.3">
      <c r="F16281" s="2">
        <f t="shared" si="508"/>
        <v>0</v>
      </c>
      <c r="N16281">
        <f t="shared" si="509"/>
        <v>0</v>
      </c>
    </row>
    <row r="16282" spans="6:14" ht="15" customHeight="1" x14ac:dyDescent="0.3">
      <c r="F16282" s="2">
        <f t="shared" si="508"/>
        <v>0</v>
      </c>
      <c r="N16282">
        <f t="shared" si="509"/>
        <v>0</v>
      </c>
    </row>
    <row r="16283" spans="6:14" ht="15" customHeight="1" x14ac:dyDescent="0.3">
      <c r="F16283" s="2">
        <f t="shared" si="508"/>
        <v>0</v>
      </c>
      <c r="N16283">
        <f t="shared" si="509"/>
        <v>0</v>
      </c>
    </row>
    <row r="16284" spans="6:14" ht="15" customHeight="1" x14ac:dyDescent="0.3">
      <c r="F16284" s="2">
        <f t="shared" si="508"/>
        <v>0</v>
      </c>
      <c r="N16284">
        <f t="shared" si="509"/>
        <v>0</v>
      </c>
    </row>
    <row r="16285" spans="6:14" ht="15" customHeight="1" x14ac:dyDescent="0.3">
      <c r="F16285" s="2">
        <f t="shared" si="508"/>
        <v>0</v>
      </c>
      <c r="N16285">
        <f t="shared" si="509"/>
        <v>0</v>
      </c>
    </row>
    <row r="16286" spans="6:14" ht="15" customHeight="1" x14ac:dyDescent="0.3">
      <c r="F16286" s="2">
        <f t="shared" si="508"/>
        <v>0</v>
      </c>
      <c r="N16286">
        <f t="shared" si="509"/>
        <v>0</v>
      </c>
    </row>
    <row r="16287" spans="6:14" ht="15" customHeight="1" x14ac:dyDescent="0.3">
      <c r="F16287" s="2">
        <f t="shared" si="508"/>
        <v>0</v>
      </c>
      <c r="N16287">
        <f t="shared" si="509"/>
        <v>0</v>
      </c>
    </row>
    <row r="16288" spans="6:14" ht="15" customHeight="1" x14ac:dyDescent="0.3">
      <c r="F16288" s="2">
        <f t="shared" si="508"/>
        <v>0</v>
      </c>
      <c r="N16288">
        <f t="shared" si="509"/>
        <v>0</v>
      </c>
    </row>
    <row r="16289" spans="6:14" ht="15" customHeight="1" x14ac:dyDescent="0.3">
      <c r="F16289" s="2">
        <f t="shared" si="508"/>
        <v>0</v>
      </c>
      <c r="N16289">
        <f t="shared" si="509"/>
        <v>0</v>
      </c>
    </row>
    <row r="16290" spans="6:14" ht="15" customHeight="1" x14ac:dyDescent="0.3">
      <c r="F16290" s="2">
        <f t="shared" si="508"/>
        <v>0</v>
      </c>
      <c r="N16290">
        <f t="shared" si="509"/>
        <v>0</v>
      </c>
    </row>
    <row r="16291" spans="6:14" ht="15" customHeight="1" x14ac:dyDescent="0.3">
      <c r="F16291" s="2">
        <f t="shared" si="508"/>
        <v>0</v>
      </c>
      <c r="N16291">
        <f t="shared" si="509"/>
        <v>0</v>
      </c>
    </row>
    <row r="16292" spans="6:14" ht="15" customHeight="1" x14ac:dyDescent="0.3">
      <c r="F16292" s="2">
        <f t="shared" si="508"/>
        <v>0</v>
      </c>
      <c r="N16292">
        <f t="shared" si="509"/>
        <v>0</v>
      </c>
    </row>
    <row r="16293" spans="6:14" ht="15" customHeight="1" x14ac:dyDescent="0.3">
      <c r="F16293" s="2">
        <f t="shared" si="508"/>
        <v>0</v>
      </c>
      <c r="N16293">
        <f t="shared" si="509"/>
        <v>0</v>
      </c>
    </row>
    <row r="16294" spans="6:14" ht="15" customHeight="1" x14ac:dyDescent="0.3">
      <c r="F16294" s="2">
        <f t="shared" si="508"/>
        <v>0</v>
      </c>
      <c r="N16294">
        <f t="shared" si="509"/>
        <v>0</v>
      </c>
    </row>
    <row r="16295" spans="6:14" ht="15" customHeight="1" x14ac:dyDescent="0.3">
      <c r="F16295" s="2">
        <f t="shared" si="508"/>
        <v>0</v>
      </c>
      <c r="N16295">
        <f t="shared" si="509"/>
        <v>0</v>
      </c>
    </row>
    <row r="16296" spans="6:14" ht="15" customHeight="1" x14ac:dyDescent="0.3">
      <c r="F16296" s="2">
        <f t="shared" si="508"/>
        <v>0</v>
      </c>
      <c r="N16296">
        <f t="shared" si="509"/>
        <v>0</v>
      </c>
    </row>
    <row r="16297" spans="6:14" ht="15" customHeight="1" x14ac:dyDescent="0.3">
      <c r="F16297" s="2">
        <f t="shared" si="508"/>
        <v>0</v>
      </c>
      <c r="N16297">
        <f t="shared" si="509"/>
        <v>0</v>
      </c>
    </row>
    <row r="16298" spans="6:14" ht="15" customHeight="1" x14ac:dyDescent="0.3">
      <c r="F16298" s="2">
        <f t="shared" si="508"/>
        <v>0</v>
      </c>
      <c r="N16298">
        <f t="shared" si="509"/>
        <v>0</v>
      </c>
    </row>
    <row r="16299" spans="6:14" ht="15" customHeight="1" x14ac:dyDescent="0.3">
      <c r="F16299" s="2">
        <f t="shared" si="508"/>
        <v>0</v>
      </c>
      <c r="N16299">
        <f t="shared" si="509"/>
        <v>0</v>
      </c>
    </row>
    <row r="16300" spans="6:14" ht="15" customHeight="1" x14ac:dyDescent="0.3">
      <c r="F16300" s="2">
        <f t="shared" si="508"/>
        <v>0</v>
      </c>
      <c r="N16300">
        <f t="shared" si="509"/>
        <v>0</v>
      </c>
    </row>
    <row r="16301" spans="6:14" ht="15" customHeight="1" x14ac:dyDescent="0.3">
      <c r="F16301" s="2">
        <f t="shared" si="508"/>
        <v>0</v>
      </c>
      <c r="N16301">
        <f t="shared" si="509"/>
        <v>0</v>
      </c>
    </row>
    <row r="16302" spans="6:14" ht="15" customHeight="1" x14ac:dyDescent="0.3">
      <c r="F16302" s="2">
        <f t="shared" si="508"/>
        <v>0</v>
      </c>
      <c r="N16302">
        <f t="shared" si="509"/>
        <v>0</v>
      </c>
    </row>
    <row r="16303" spans="6:14" ht="15" customHeight="1" x14ac:dyDescent="0.3">
      <c r="F16303" s="2">
        <f t="shared" si="508"/>
        <v>0</v>
      </c>
      <c r="N16303">
        <f t="shared" si="509"/>
        <v>0</v>
      </c>
    </row>
    <row r="16304" spans="6:14" ht="15" customHeight="1" x14ac:dyDescent="0.3">
      <c r="F16304" s="2">
        <f t="shared" si="508"/>
        <v>0</v>
      </c>
      <c r="N16304">
        <f t="shared" si="509"/>
        <v>0</v>
      </c>
    </row>
    <row r="16305" spans="6:14" ht="15" customHeight="1" x14ac:dyDescent="0.3">
      <c r="F16305" s="2">
        <f t="shared" si="508"/>
        <v>0</v>
      </c>
      <c r="N16305">
        <f t="shared" si="509"/>
        <v>0</v>
      </c>
    </row>
    <row r="16306" spans="6:14" ht="15" customHeight="1" x14ac:dyDescent="0.3">
      <c r="F16306" s="2">
        <f t="shared" si="508"/>
        <v>0</v>
      </c>
      <c r="N16306">
        <f t="shared" si="509"/>
        <v>0</v>
      </c>
    </row>
    <row r="16307" spans="6:14" ht="15" customHeight="1" x14ac:dyDescent="0.3">
      <c r="F16307" s="2">
        <f t="shared" si="508"/>
        <v>0</v>
      </c>
      <c r="N16307">
        <f t="shared" si="509"/>
        <v>0</v>
      </c>
    </row>
    <row r="16308" spans="6:14" ht="15" customHeight="1" x14ac:dyDescent="0.3">
      <c r="F16308" s="2">
        <f t="shared" si="508"/>
        <v>0</v>
      </c>
      <c r="N16308">
        <f t="shared" si="509"/>
        <v>0</v>
      </c>
    </row>
    <row r="16309" spans="6:14" ht="15" customHeight="1" x14ac:dyDescent="0.3">
      <c r="F16309" s="2">
        <f t="shared" si="508"/>
        <v>0</v>
      </c>
      <c r="N16309">
        <f t="shared" si="509"/>
        <v>0</v>
      </c>
    </row>
    <row r="16310" spans="6:14" ht="15" customHeight="1" x14ac:dyDescent="0.3">
      <c r="F16310" s="2">
        <f t="shared" si="508"/>
        <v>0</v>
      </c>
      <c r="N16310">
        <f t="shared" si="509"/>
        <v>0</v>
      </c>
    </row>
    <row r="16311" spans="6:14" ht="15" customHeight="1" x14ac:dyDescent="0.3">
      <c r="F16311" s="2">
        <f t="shared" si="508"/>
        <v>0</v>
      </c>
      <c r="N16311">
        <f t="shared" si="509"/>
        <v>0</v>
      </c>
    </row>
    <row r="16312" spans="6:14" ht="15" customHeight="1" x14ac:dyDescent="0.3">
      <c r="F16312" s="2">
        <f t="shared" si="508"/>
        <v>0</v>
      </c>
      <c r="N16312">
        <f t="shared" si="509"/>
        <v>0</v>
      </c>
    </row>
    <row r="16313" spans="6:14" ht="15" customHeight="1" x14ac:dyDescent="0.3">
      <c r="F16313" s="2">
        <f t="shared" si="508"/>
        <v>0</v>
      </c>
      <c r="N16313">
        <f t="shared" si="509"/>
        <v>0</v>
      </c>
    </row>
    <row r="16314" spans="6:14" ht="15" customHeight="1" x14ac:dyDescent="0.3">
      <c r="F16314" s="2">
        <f t="shared" si="508"/>
        <v>0</v>
      </c>
      <c r="N16314">
        <f t="shared" si="509"/>
        <v>0</v>
      </c>
    </row>
    <row r="16315" spans="6:14" ht="15" customHeight="1" x14ac:dyDescent="0.3">
      <c r="F16315" s="2">
        <f t="shared" si="508"/>
        <v>0</v>
      </c>
      <c r="N16315">
        <f t="shared" si="509"/>
        <v>0</v>
      </c>
    </row>
    <row r="16316" spans="6:14" ht="15" customHeight="1" x14ac:dyDescent="0.3">
      <c r="F16316" s="2">
        <f t="shared" si="508"/>
        <v>0</v>
      </c>
      <c r="N16316">
        <f t="shared" si="509"/>
        <v>0</v>
      </c>
    </row>
    <row r="16317" spans="6:14" ht="15" customHeight="1" x14ac:dyDescent="0.3">
      <c r="F16317" s="2">
        <f t="shared" si="508"/>
        <v>0</v>
      </c>
      <c r="N16317">
        <f t="shared" si="509"/>
        <v>0</v>
      </c>
    </row>
    <row r="16318" spans="6:14" ht="15" customHeight="1" x14ac:dyDescent="0.3">
      <c r="F16318" s="2">
        <f t="shared" si="508"/>
        <v>0</v>
      </c>
      <c r="N16318">
        <f t="shared" si="509"/>
        <v>0</v>
      </c>
    </row>
    <row r="16319" spans="6:14" ht="15" customHeight="1" x14ac:dyDescent="0.3">
      <c r="F16319" s="2">
        <f t="shared" si="508"/>
        <v>0</v>
      </c>
      <c r="N16319">
        <f t="shared" si="509"/>
        <v>0</v>
      </c>
    </row>
    <row r="16320" spans="6:14" ht="15" customHeight="1" x14ac:dyDescent="0.3">
      <c r="F16320" s="2">
        <f t="shared" si="508"/>
        <v>0</v>
      </c>
      <c r="N16320">
        <f t="shared" si="509"/>
        <v>0</v>
      </c>
    </row>
    <row r="16321" spans="6:14" ht="15" customHeight="1" x14ac:dyDescent="0.3">
      <c r="F16321" s="2">
        <f t="shared" si="508"/>
        <v>0</v>
      </c>
      <c r="N16321">
        <f t="shared" si="509"/>
        <v>0</v>
      </c>
    </row>
    <row r="16322" spans="6:14" ht="15" customHeight="1" x14ac:dyDescent="0.3">
      <c r="F16322" s="2">
        <f t="shared" si="508"/>
        <v>0</v>
      </c>
      <c r="N16322">
        <f t="shared" si="509"/>
        <v>0</v>
      </c>
    </row>
    <row r="16323" spans="6:14" ht="15" customHeight="1" x14ac:dyDescent="0.3">
      <c r="F16323" s="2">
        <f t="shared" ref="F16323:F16386" si="510">D16323*E16323</f>
        <v>0</v>
      </c>
      <c r="N16323">
        <f t="shared" ref="N16323:N16386" si="511">D16323-F16323</f>
        <v>0</v>
      </c>
    </row>
    <row r="16324" spans="6:14" ht="15" customHeight="1" x14ac:dyDescent="0.3">
      <c r="F16324" s="2">
        <f t="shared" si="510"/>
        <v>0</v>
      </c>
      <c r="N16324">
        <f t="shared" si="511"/>
        <v>0</v>
      </c>
    </row>
    <row r="16325" spans="6:14" ht="15" customHeight="1" x14ac:dyDescent="0.3">
      <c r="F16325" s="2">
        <f t="shared" si="510"/>
        <v>0</v>
      </c>
      <c r="N16325">
        <f t="shared" si="511"/>
        <v>0</v>
      </c>
    </row>
    <row r="16326" spans="6:14" ht="15" customHeight="1" x14ac:dyDescent="0.3">
      <c r="F16326" s="2">
        <f t="shared" si="510"/>
        <v>0</v>
      </c>
      <c r="N16326">
        <f t="shared" si="511"/>
        <v>0</v>
      </c>
    </row>
    <row r="16327" spans="6:14" ht="15" customHeight="1" x14ac:dyDescent="0.3">
      <c r="F16327" s="2">
        <f t="shared" si="510"/>
        <v>0</v>
      </c>
      <c r="N16327">
        <f t="shared" si="511"/>
        <v>0</v>
      </c>
    </row>
    <row r="16328" spans="6:14" ht="15" customHeight="1" x14ac:dyDescent="0.3">
      <c r="F16328" s="2">
        <f t="shared" si="510"/>
        <v>0</v>
      </c>
      <c r="N16328">
        <f t="shared" si="511"/>
        <v>0</v>
      </c>
    </row>
    <row r="16329" spans="6:14" ht="15" customHeight="1" x14ac:dyDescent="0.3">
      <c r="F16329" s="2">
        <f t="shared" si="510"/>
        <v>0</v>
      </c>
      <c r="N16329">
        <f t="shared" si="511"/>
        <v>0</v>
      </c>
    </row>
    <row r="16330" spans="6:14" ht="15" customHeight="1" x14ac:dyDescent="0.3">
      <c r="F16330" s="2">
        <f t="shared" si="510"/>
        <v>0</v>
      </c>
      <c r="N16330">
        <f t="shared" si="511"/>
        <v>0</v>
      </c>
    </row>
    <row r="16331" spans="6:14" ht="15" customHeight="1" x14ac:dyDescent="0.3">
      <c r="F16331" s="2">
        <f t="shared" si="510"/>
        <v>0</v>
      </c>
      <c r="N16331">
        <f t="shared" si="511"/>
        <v>0</v>
      </c>
    </row>
    <row r="16332" spans="6:14" ht="15" customHeight="1" x14ac:dyDescent="0.3">
      <c r="F16332" s="2">
        <f t="shared" si="510"/>
        <v>0</v>
      </c>
      <c r="N16332">
        <f t="shared" si="511"/>
        <v>0</v>
      </c>
    </row>
    <row r="16333" spans="6:14" ht="15" customHeight="1" x14ac:dyDescent="0.3">
      <c r="F16333" s="2">
        <f t="shared" si="510"/>
        <v>0</v>
      </c>
      <c r="N16333">
        <f t="shared" si="511"/>
        <v>0</v>
      </c>
    </row>
    <row r="16334" spans="6:14" ht="15" customHeight="1" x14ac:dyDescent="0.3">
      <c r="F16334" s="2">
        <f t="shared" si="510"/>
        <v>0</v>
      </c>
      <c r="N16334">
        <f t="shared" si="511"/>
        <v>0</v>
      </c>
    </row>
    <row r="16335" spans="6:14" ht="15" customHeight="1" x14ac:dyDescent="0.3">
      <c r="F16335" s="2">
        <f t="shared" si="510"/>
        <v>0</v>
      </c>
      <c r="N16335">
        <f t="shared" si="511"/>
        <v>0</v>
      </c>
    </row>
    <row r="16336" spans="6:14" ht="15" customHeight="1" x14ac:dyDescent="0.3">
      <c r="F16336" s="2">
        <f t="shared" si="510"/>
        <v>0</v>
      </c>
      <c r="N16336">
        <f t="shared" si="511"/>
        <v>0</v>
      </c>
    </row>
    <row r="16337" spans="6:14" ht="15" customHeight="1" x14ac:dyDescent="0.3">
      <c r="F16337" s="2">
        <f t="shared" si="510"/>
        <v>0</v>
      </c>
      <c r="N16337">
        <f t="shared" si="511"/>
        <v>0</v>
      </c>
    </row>
    <row r="16338" spans="6:14" ht="15" customHeight="1" x14ac:dyDescent="0.3">
      <c r="F16338" s="2">
        <f t="shared" si="510"/>
        <v>0</v>
      </c>
      <c r="N16338">
        <f t="shared" si="511"/>
        <v>0</v>
      </c>
    </row>
    <row r="16339" spans="6:14" ht="15" customHeight="1" x14ac:dyDescent="0.3">
      <c r="F16339" s="2">
        <f t="shared" si="510"/>
        <v>0</v>
      </c>
      <c r="N16339">
        <f t="shared" si="511"/>
        <v>0</v>
      </c>
    </row>
    <row r="16340" spans="6:14" ht="15" customHeight="1" x14ac:dyDescent="0.3">
      <c r="F16340" s="2">
        <f t="shared" si="510"/>
        <v>0</v>
      </c>
      <c r="N16340">
        <f t="shared" si="511"/>
        <v>0</v>
      </c>
    </row>
    <row r="16341" spans="6:14" ht="15" customHeight="1" x14ac:dyDescent="0.3">
      <c r="F16341" s="2">
        <f t="shared" si="510"/>
        <v>0</v>
      </c>
      <c r="N16341">
        <f t="shared" si="511"/>
        <v>0</v>
      </c>
    </row>
    <row r="16342" spans="6:14" ht="15" customHeight="1" x14ac:dyDescent="0.3">
      <c r="F16342" s="2">
        <f t="shared" si="510"/>
        <v>0</v>
      </c>
      <c r="N16342">
        <f t="shared" si="511"/>
        <v>0</v>
      </c>
    </row>
    <row r="16343" spans="6:14" ht="15" customHeight="1" x14ac:dyDescent="0.3">
      <c r="F16343" s="2">
        <f t="shared" si="510"/>
        <v>0</v>
      </c>
      <c r="N16343">
        <f t="shared" si="511"/>
        <v>0</v>
      </c>
    </row>
    <row r="16344" spans="6:14" ht="15" customHeight="1" x14ac:dyDescent="0.3">
      <c r="F16344" s="2">
        <f t="shared" si="510"/>
        <v>0</v>
      </c>
      <c r="N16344">
        <f t="shared" si="511"/>
        <v>0</v>
      </c>
    </row>
    <row r="16345" spans="6:14" ht="15" customHeight="1" x14ac:dyDescent="0.3">
      <c r="F16345" s="2">
        <f t="shared" si="510"/>
        <v>0</v>
      </c>
      <c r="N16345">
        <f t="shared" si="511"/>
        <v>0</v>
      </c>
    </row>
    <row r="16346" spans="6:14" ht="15" customHeight="1" x14ac:dyDescent="0.3">
      <c r="F16346" s="2">
        <f t="shared" si="510"/>
        <v>0</v>
      </c>
      <c r="N16346">
        <f t="shared" si="511"/>
        <v>0</v>
      </c>
    </row>
    <row r="16347" spans="6:14" ht="15" customHeight="1" x14ac:dyDescent="0.3">
      <c r="F16347" s="2">
        <f t="shared" si="510"/>
        <v>0</v>
      </c>
      <c r="N16347">
        <f t="shared" si="511"/>
        <v>0</v>
      </c>
    </row>
    <row r="16348" spans="6:14" ht="15" customHeight="1" x14ac:dyDescent="0.3">
      <c r="F16348" s="2">
        <f t="shared" si="510"/>
        <v>0</v>
      </c>
      <c r="N16348">
        <f t="shared" si="511"/>
        <v>0</v>
      </c>
    </row>
    <row r="16349" spans="6:14" ht="15" customHeight="1" x14ac:dyDescent="0.3">
      <c r="F16349" s="2">
        <f t="shared" si="510"/>
        <v>0</v>
      </c>
      <c r="N16349">
        <f t="shared" si="511"/>
        <v>0</v>
      </c>
    </row>
    <row r="16350" spans="6:14" ht="15" customHeight="1" x14ac:dyDescent="0.3">
      <c r="F16350" s="2">
        <f t="shared" si="510"/>
        <v>0</v>
      </c>
      <c r="N16350">
        <f t="shared" si="511"/>
        <v>0</v>
      </c>
    </row>
    <row r="16351" spans="6:14" ht="15" customHeight="1" x14ac:dyDescent="0.3">
      <c r="F16351" s="2">
        <f t="shared" si="510"/>
        <v>0</v>
      </c>
      <c r="N16351">
        <f t="shared" si="511"/>
        <v>0</v>
      </c>
    </row>
    <row r="16352" spans="6:14" ht="15" customHeight="1" x14ac:dyDescent="0.3">
      <c r="F16352" s="2">
        <f t="shared" si="510"/>
        <v>0</v>
      </c>
      <c r="N16352">
        <f t="shared" si="511"/>
        <v>0</v>
      </c>
    </row>
    <row r="16353" spans="6:14" ht="15" customHeight="1" x14ac:dyDescent="0.3">
      <c r="F16353" s="2">
        <f t="shared" si="510"/>
        <v>0</v>
      </c>
      <c r="N16353">
        <f t="shared" si="511"/>
        <v>0</v>
      </c>
    </row>
    <row r="16354" spans="6:14" ht="15" customHeight="1" x14ac:dyDescent="0.3">
      <c r="F16354" s="2">
        <f t="shared" si="510"/>
        <v>0</v>
      </c>
      <c r="N16354">
        <f t="shared" si="511"/>
        <v>0</v>
      </c>
    </row>
    <row r="16355" spans="6:14" ht="15" customHeight="1" x14ac:dyDescent="0.3">
      <c r="F16355" s="2">
        <f t="shared" si="510"/>
        <v>0</v>
      </c>
      <c r="N16355">
        <f t="shared" si="511"/>
        <v>0</v>
      </c>
    </row>
    <row r="16356" spans="6:14" ht="15" customHeight="1" x14ac:dyDescent="0.3">
      <c r="F16356" s="2">
        <f t="shared" si="510"/>
        <v>0</v>
      </c>
      <c r="N16356">
        <f t="shared" si="511"/>
        <v>0</v>
      </c>
    </row>
    <row r="16357" spans="6:14" ht="15" customHeight="1" x14ac:dyDescent="0.3">
      <c r="F16357" s="2">
        <f t="shared" si="510"/>
        <v>0</v>
      </c>
      <c r="N16357">
        <f t="shared" si="511"/>
        <v>0</v>
      </c>
    </row>
    <row r="16358" spans="6:14" ht="15" customHeight="1" x14ac:dyDescent="0.3">
      <c r="F16358" s="2">
        <f t="shared" si="510"/>
        <v>0</v>
      </c>
      <c r="N16358">
        <f t="shared" si="511"/>
        <v>0</v>
      </c>
    </row>
    <row r="16359" spans="6:14" ht="15" customHeight="1" x14ac:dyDescent="0.3">
      <c r="F16359" s="2">
        <f t="shared" si="510"/>
        <v>0</v>
      </c>
      <c r="N16359">
        <f t="shared" si="511"/>
        <v>0</v>
      </c>
    </row>
    <row r="16360" spans="6:14" ht="15" customHeight="1" x14ac:dyDescent="0.3">
      <c r="F16360" s="2">
        <f t="shared" si="510"/>
        <v>0</v>
      </c>
      <c r="N16360">
        <f t="shared" si="511"/>
        <v>0</v>
      </c>
    </row>
    <row r="16361" spans="6:14" ht="15" customHeight="1" x14ac:dyDescent="0.3">
      <c r="F16361" s="2">
        <f t="shared" si="510"/>
        <v>0</v>
      </c>
      <c r="N16361">
        <f t="shared" si="511"/>
        <v>0</v>
      </c>
    </row>
    <row r="16362" spans="6:14" ht="15" customHeight="1" x14ac:dyDescent="0.3">
      <c r="F16362" s="2">
        <f t="shared" si="510"/>
        <v>0</v>
      </c>
      <c r="N16362">
        <f t="shared" si="511"/>
        <v>0</v>
      </c>
    </row>
    <row r="16363" spans="6:14" ht="15" customHeight="1" x14ac:dyDescent="0.3">
      <c r="F16363" s="2">
        <f t="shared" si="510"/>
        <v>0</v>
      </c>
      <c r="N16363">
        <f t="shared" si="511"/>
        <v>0</v>
      </c>
    </row>
    <row r="16364" spans="6:14" ht="15" customHeight="1" x14ac:dyDescent="0.3">
      <c r="F16364" s="2">
        <f t="shared" si="510"/>
        <v>0</v>
      </c>
      <c r="N16364">
        <f t="shared" si="511"/>
        <v>0</v>
      </c>
    </row>
    <row r="16365" spans="6:14" ht="15" customHeight="1" x14ac:dyDescent="0.3">
      <c r="F16365" s="2">
        <f t="shared" si="510"/>
        <v>0</v>
      </c>
      <c r="N16365">
        <f t="shared" si="511"/>
        <v>0</v>
      </c>
    </row>
    <row r="16366" spans="6:14" ht="15" customHeight="1" x14ac:dyDescent="0.3">
      <c r="F16366" s="2">
        <f t="shared" si="510"/>
        <v>0</v>
      </c>
      <c r="N16366">
        <f t="shared" si="511"/>
        <v>0</v>
      </c>
    </row>
    <row r="16367" spans="6:14" ht="15" customHeight="1" x14ac:dyDescent="0.3">
      <c r="F16367" s="2">
        <f t="shared" si="510"/>
        <v>0</v>
      </c>
      <c r="N16367">
        <f t="shared" si="511"/>
        <v>0</v>
      </c>
    </row>
    <row r="16368" spans="6:14" ht="15" customHeight="1" x14ac:dyDescent="0.3">
      <c r="F16368" s="2">
        <f t="shared" si="510"/>
        <v>0</v>
      </c>
      <c r="N16368">
        <f t="shared" si="511"/>
        <v>0</v>
      </c>
    </row>
    <row r="16369" spans="6:14" ht="15" customHeight="1" x14ac:dyDescent="0.3">
      <c r="F16369" s="2">
        <f t="shared" si="510"/>
        <v>0</v>
      </c>
      <c r="N16369">
        <f t="shared" si="511"/>
        <v>0</v>
      </c>
    </row>
    <row r="16370" spans="6:14" ht="15" customHeight="1" x14ac:dyDescent="0.3">
      <c r="F16370" s="2">
        <f t="shared" si="510"/>
        <v>0</v>
      </c>
      <c r="N16370">
        <f t="shared" si="511"/>
        <v>0</v>
      </c>
    </row>
    <row r="16371" spans="6:14" ht="15" customHeight="1" x14ac:dyDescent="0.3">
      <c r="F16371" s="2">
        <f t="shared" si="510"/>
        <v>0</v>
      </c>
      <c r="N16371">
        <f t="shared" si="511"/>
        <v>0</v>
      </c>
    </row>
    <row r="16372" spans="6:14" ht="15" customHeight="1" x14ac:dyDescent="0.3">
      <c r="F16372" s="2">
        <f t="shared" si="510"/>
        <v>0</v>
      </c>
      <c r="N16372">
        <f t="shared" si="511"/>
        <v>0</v>
      </c>
    </row>
    <row r="16373" spans="6:14" ht="15" customHeight="1" x14ac:dyDescent="0.3">
      <c r="F16373" s="2">
        <f t="shared" si="510"/>
        <v>0</v>
      </c>
      <c r="N16373">
        <f t="shared" si="511"/>
        <v>0</v>
      </c>
    </row>
    <row r="16374" spans="6:14" ht="15" customHeight="1" x14ac:dyDescent="0.3">
      <c r="F16374" s="2">
        <f t="shared" si="510"/>
        <v>0</v>
      </c>
      <c r="N16374">
        <f t="shared" si="511"/>
        <v>0</v>
      </c>
    </row>
    <row r="16375" spans="6:14" ht="15" customHeight="1" x14ac:dyDescent="0.3">
      <c r="F16375" s="2">
        <f t="shared" si="510"/>
        <v>0</v>
      </c>
      <c r="N16375">
        <f t="shared" si="511"/>
        <v>0</v>
      </c>
    </row>
    <row r="16376" spans="6:14" ht="15" customHeight="1" x14ac:dyDescent="0.3">
      <c r="F16376" s="2">
        <f t="shared" si="510"/>
        <v>0</v>
      </c>
      <c r="N16376">
        <f t="shared" si="511"/>
        <v>0</v>
      </c>
    </row>
    <row r="16377" spans="6:14" ht="15" customHeight="1" x14ac:dyDescent="0.3">
      <c r="F16377" s="2">
        <f t="shared" si="510"/>
        <v>0</v>
      </c>
      <c r="N16377">
        <f t="shared" si="511"/>
        <v>0</v>
      </c>
    </row>
    <row r="16378" spans="6:14" ht="15" customHeight="1" x14ac:dyDescent="0.3">
      <c r="F16378" s="2">
        <f t="shared" si="510"/>
        <v>0</v>
      </c>
      <c r="N16378">
        <f t="shared" si="511"/>
        <v>0</v>
      </c>
    </row>
    <row r="16379" spans="6:14" ht="15" customHeight="1" x14ac:dyDescent="0.3">
      <c r="F16379" s="2">
        <f t="shared" si="510"/>
        <v>0</v>
      </c>
      <c r="N16379">
        <f t="shared" si="511"/>
        <v>0</v>
      </c>
    </row>
    <row r="16380" spans="6:14" ht="15" customHeight="1" x14ac:dyDescent="0.3">
      <c r="F16380" s="2">
        <f t="shared" si="510"/>
        <v>0</v>
      </c>
      <c r="N16380">
        <f t="shared" si="511"/>
        <v>0</v>
      </c>
    </row>
    <row r="16381" spans="6:14" ht="15" customHeight="1" x14ac:dyDescent="0.3">
      <c r="F16381" s="2">
        <f t="shared" si="510"/>
        <v>0</v>
      </c>
      <c r="N16381">
        <f t="shared" si="511"/>
        <v>0</v>
      </c>
    </row>
    <row r="16382" spans="6:14" ht="15" customHeight="1" x14ac:dyDescent="0.3">
      <c r="F16382" s="2">
        <f t="shared" si="510"/>
        <v>0</v>
      </c>
      <c r="N16382">
        <f t="shared" si="511"/>
        <v>0</v>
      </c>
    </row>
    <row r="16383" spans="6:14" ht="15" customHeight="1" x14ac:dyDescent="0.3">
      <c r="F16383" s="2">
        <f t="shared" si="510"/>
        <v>0</v>
      </c>
      <c r="N16383">
        <f t="shared" si="511"/>
        <v>0</v>
      </c>
    </row>
    <row r="16384" spans="6:14" ht="15" customHeight="1" x14ac:dyDescent="0.3">
      <c r="F16384" s="2">
        <f t="shared" si="510"/>
        <v>0</v>
      </c>
      <c r="N16384">
        <f t="shared" si="511"/>
        <v>0</v>
      </c>
    </row>
    <row r="16385" spans="6:14" ht="15" customHeight="1" x14ac:dyDescent="0.3">
      <c r="F16385" s="2">
        <f t="shared" si="510"/>
        <v>0</v>
      </c>
      <c r="N16385">
        <f t="shared" si="511"/>
        <v>0</v>
      </c>
    </row>
    <row r="16386" spans="6:14" ht="15" customHeight="1" x14ac:dyDescent="0.3">
      <c r="F16386" s="2">
        <f t="shared" si="510"/>
        <v>0</v>
      </c>
      <c r="N16386">
        <f t="shared" si="511"/>
        <v>0</v>
      </c>
    </row>
    <row r="16387" spans="6:14" ht="15" customHeight="1" x14ac:dyDescent="0.3">
      <c r="F16387" s="2">
        <f t="shared" ref="F16387:F16450" si="512">D16387*E16387</f>
        <v>0</v>
      </c>
      <c r="N16387">
        <f t="shared" ref="N16387:N16450" si="513">D16387-F16387</f>
        <v>0</v>
      </c>
    </row>
    <row r="16388" spans="6:14" ht="15" customHeight="1" x14ac:dyDescent="0.3">
      <c r="F16388" s="2">
        <f t="shared" si="512"/>
        <v>0</v>
      </c>
      <c r="N16388">
        <f t="shared" si="513"/>
        <v>0</v>
      </c>
    </row>
    <row r="16389" spans="6:14" ht="15" customHeight="1" x14ac:dyDescent="0.3">
      <c r="F16389" s="2">
        <f t="shared" si="512"/>
        <v>0</v>
      </c>
      <c r="N16389">
        <f t="shared" si="513"/>
        <v>0</v>
      </c>
    </row>
    <row r="16390" spans="6:14" ht="15" customHeight="1" x14ac:dyDescent="0.3">
      <c r="F16390" s="2">
        <f t="shared" si="512"/>
        <v>0</v>
      </c>
      <c r="N16390">
        <f t="shared" si="513"/>
        <v>0</v>
      </c>
    </row>
    <row r="16391" spans="6:14" ht="15" customHeight="1" x14ac:dyDescent="0.3">
      <c r="F16391" s="2">
        <f t="shared" si="512"/>
        <v>0</v>
      </c>
      <c r="N16391">
        <f t="shared" si="513"/>
        <v>0</v>
      </c>
    </row>
    <row r="16392" spans="6:14" ht="15" customHeight="1" x14ac:dyDescent="0.3">
      <c r="F16392" s="2">
        <f t="shared" si="512"/>
        <v>0</v>
      </c>
      <c r="N16392">
        <f t="shared" si="513"/>
        <v>0</v>
      </c>
    </row>
    <row r="16393" spans="6:14" ht="15" customHeight="1" x14ac:dyDescent="0.3">
      <c r="F16393" s="2">
        <f t="shared" si="512"/>
        <v>0</v>
      </c>
      <c r="N16393">
        <f t="shared" si="513"/>
        <v>0</v>
      </c>
    </row>
    <row r="16394" spans="6:14" ht="15" customHeight="1" x14ac:dyDescent="0.3">
      <c r="F16394" s="2">
        <f t="shared" si="512"/>
        <v>0</v>
      </c>
      <c r="N16394">
        <f t="shared" si="513"/>
        <v>0</v>
      </c>
    </row>
    <row r="16395" spans="6:14" ht="15" customHeight="1" x14ac:dyDescent="0.3">
      <c r="F16395" s="2">
        <f t="shared" si="512"/>
        <v>0</v>
      </c>
      <c r="N16395">
        <f t="shared" si="513"/>
        <v>0</v>
      </c>
    </row>
    <row r="16396" spans="6:14" ht="15" customHeight="1" x14ac:dyDescent="0.3">
      <c r="F16396" s="2">
        <f t="shared" si="512"/>
        <v>0</v>
      </c>
      <c r="N16396">
        <f t="shared" si="513"/>
        <v>0</v>
      </c>
    </row>
    <row r="16397" spans="6:14" ht="15" customHeight="1" x14ac:dyDescent="0.3">
      <c r="F16397" s="2">
        <f t="shared" si="512"/>
        <v>0</v>
      </c>
      <c r="N16397">
        <f t="shared" si="513"/>
        <v>0</v>
      </c>
    </row>
    <row r="16398" spans="6:14" ht="15" customHeight="1" x14ac:dyDescent="0.3">
      <c r="F16398" s="2">
        <f t="shared" si="512"/>
        <v>0</v>
      </c>
      <c r="N16398">
        <f t="shared" si="513"/>
        <v>0</v>
      </c>
    </row>
    <row r="16399" spans="6:14" ht="15" customHeight="1" x14ac:dyDescent="0.3">
      <c r="F16399" s="2">
        <f t="shared" si="512"/>
        <v>0</v>
      </c>
      <c r="N16399">
        <f t="shared" si="513"/>
        <v>0</v>
      </c>
    </row>
    <row r="16400" spans="6:14" ht="15" customHeight="1" x14ac:dyDescent="0.3">
      <c r="F16400" s="2">
        <f t="shared" si="512"/>
        <v>0</v>
      </c>
      <c r="N16400">
        <f t="shared" si="513"/>
        <v>0</v>
      </c>
    </row>
    <row r="16401" spans="6:14" ht="15" customHeight="1" x14ac:dyDescent="0.3">
      <c r="F16401" s="2">
        <f t="shared" si="512"/>
        <v>0</v>
      </c>
      <c r="N16401">
        <f t="shared" si="513"/>
        <v>0</v>
      </c>
    </row>
    <row r="16402" spans="6:14" ht="15" customHeight="1" x14ac:dyDescent="0.3">
      <c r="F16402" s="2">
        <f t="shared" si="512"/>
        <v>0</v>
      </c>
      <c r="N16402">
        <f t="shared" si="513"/>
        <v>0</v>
      </c>
    </row>
    <row r="16403" spans="6:14" ht="15" customHeight="1" x14ac:dyDescent="0.3">
      <c r="F16403" s="2">
        <f t="shared" si="512"/>
        <v>0</v>
      </c>
      <c r="N16403">
        <f t="shared" si="513"/>
        <v>0</v>
      </c>
    </row>
    <row r="16404" spans="6:14" ht="15" customHeight="1" x14ac:dyDescent="0.3">
      <c r="F16404" s="2">
        <f t="shared" si="512"/>
        <v>0</v>
      </c>
      <c r="N16404">
        <f t="shared" si="513"/>
        <v>0</v>
      </c>
    </row>
    <row r="16405" spans="6:14" ht="15" customHeight="1" x14ac:dyDescent="0.3">
      <c r="F16405" s="2">
        <f t="shared" si="512"/>
        <v>0</v>
      </c>
      <c r="N16405">
        <f t="shared" si="513"/>
        <v>0</v>
      </c>
    </row>
    <row r="16406" spans="6:14" ht="15" customHeight="1" x14ac:dyDescent="0.3">
      <c r="F16406" s="2">
        <f t="shared" si="512"/>
        <v>0</v>
      </c>
      <c r="N16406">
        <f t="shared" si="513"/>
        <v>0</v>
      </c>
    </row>
    <row r="16407" spans="6:14" ht="15" customHeight="1" x14ac:dyDescent="0.3">
      <c r="F16407" s="2">
        <f t="shared" si="512"/>
        <v>0</v>
      </c>
      <c r="N16407">
        <f t="shared" si="513"/>
        <v>0</v>
      </c>
    </row>
    <row r="16408" spans="6:14" ht="15" customHeight="1" x14ac:dyDescent="0.3">
      <c r="F16408" s="2">
        <f t="shared" si="512"/>
        <v>0</v>
      </c>
      <c r="N16408">
        <f t="shared" si="513"/>
        <v>0</v>
      </c>
    </row>
    <row r="16409" spans="6:14" ht="15" customHeight="1" x14ac:dyDescent="0.3">
      <c r="F16409" s="2">
        <f t="shared" si="512"/>
        <v>0</v>
      </c>
      <c r="N16409">
        <f t="shared" si="513"/>
        <v>0</v>
      </c>
    </row>
    <row r="16410" spans="6:14" ht="15" customHeight="1" x14ac:dyDescent="0.3">
      <c r="F16410" s="2">
        <f t="shared" si="512"/>
        <v>0</v>
      </c>
      <c r="N16410">
        <f t="shared" si="513"/>
        <v>0</v>
      </c>
    </row>
    <row r="16411" spans="6:14" ht="15" customHeight="1" x14ac:dyDescent="0.3">
      <c r="F16411" s="2">
        <f t="shared" si="512"/>
        <v>0</v>
      </c>
      <c r="N16411">
        <f t="shared" si="513"/>
        <v>0</v>
      </c>
    </row>
    <row r="16412" spans="6:14" ht="15" customHeight="1" x14ac:dyDescent="0.3">
      <c r="F16412" s="2">
        <f t="shared" si="512"/>
        <v>0</v>
      </c>
      <c r="N16412">
        <f t="shared" si="513"/>
        <v>0</v>
      </c>
    </row>
    <row r="16413" spans="6:14" ht="15" customHeight="1" x14ac:dyDescent="0.3">
      <c r="F16413" s="2">
        <f t="shared" si="512"/>
        <v>0</v>
      </c>
      <c r="N16413">
        <f t="shared" si="513"/>
        <v>0</v>
      </c>
    </row>
    <row r="16414" spans="6:14" ht="15" customHeight="1" x14ac:dyDescent="0.3">
      <c r="F16414" s="2">
        <f t="shared" si="512"/>
        <v>0</v>
      </c>
      <c r="N16414">
        <f t="shared" si="513"/>
        <v>0</v>
      </c>
    </row>
    <row r="16415" spans="6:14" ht="15" customHeight="1" x14ac:dyDescent="0.3">
      <c r="F16415" s="2">
        <f t="shared" si="512"/>
        <v>0</v>
      </c>
      <c r="N16415">
        <f t="shared" si="513"/>
        <v>0</v>
      </c>
    </row>
    <row r="16416" spans="6:14" ht="15" customHeight="1" x14ac:dyDescent="0.3">
      <c r="F16416" s="2">
        <f t="shared" si="512"/>
        <v>0</v>
      </c>
      <c r="N16416">
        <f t="shared" si="513"/>
        <v>0</v>
      </c>
    </row>
    <row r="16417" spans="6:14" ht="15" customHeight="1" x14ac:dyDescent="0.3">
      <c r="F16417" s="2">
        <f t="shared" si="512"/>
        <v>0</v>
      </c>
      <c r="N16417">
        <f t="shared" si="513"/>
        <v>0</v>
      </c>
    </row>
    <row r="16418" spans="6:14" ht="15" customHeight="1" x14ac:dyDescent="0.3">
      <c r="F16418" s="2">
        <f t="shared" si="512"/>
        <v>0</v>
      </c>
      <c r="N16418">
        <f t="shared" si="513"/>
        <v>0</v>
      </c>
    </row>
    <row r="16419" spans="6:14" ht="15" customHeight="1" x14ac:dyDescent="0.3">
      <c r="F16419" s="2">
        <f t="shared" si="512"/>
        <v>0</v>
      </c>
      <c r="N16419">
        <f t="shared" si="513"/>
        <v>0</v>
      </c>
    </row>
    <row r="16420" spans="6:14" ht="15" customHeight="1" x14ac:dyDescent="0.3">
      <c r="F16420" s="2">
        <f t="shared" si="512"/>
        <v>0</v>
      </c>
      <c r="N16420">
        <f t="shared" si="513"/>
        <v>0</v>
      </c>
    </row>
    <row r="16421" spans="6:14" ht="15" customHeight="1" x14ac:dyDescent="0.3">
      <c r="F16421" s="2">
        <f t="shared" si="512"/>
        <v>0</v>
      </c>
      <c r="N16421">
        <f t="shared" si="513"/>
        <v>0</v>
      </c>
    </row>
    <row r="16422" spans="6:14" ht="15" customHeight="1" x14ac:dyDescent="0.3">
      <c r="F16422" s="2">
        <f t="shared" si="512"/>
        <v>0</v>
      </c>
      <c r="N16422">
        <f t="shared" si="513"/>
        <v>0</v>
      </c>
    </row>
    <row r="16423" spans="6:14" ht="15" customHeight="1" x14ac:dyDescent="0.3">
      <c r="F16423" s="2">
        <f t="shared" si="512"/>
        <v>0</v>
      </c>
      <c r="N16423">
        <f t="shared" si="513"/>
        <v>0</v>
      </c>
    </row>
    <row r="16424" spans="6:14" ht="15" customHeight="1" x14ac:dyDescent="0.3">
      <c r="F16424" s="2">
        <f t="shared" si="512"/>
        <v>0</v>
      </c>
      <c r="N16424">
        <f t="shared" si="513"/>
        <v>0</v>
      </c>
    </row>
    <row r="16425" spans="6:14" ht="15" customHeight="1" x14ac:dyDescent="0.3">
      <c r="F16425" s="2">
        <f t="shared" si="512"/>
        <v>0</v>
      </c>
      <c r="N16425">
        <f t="shared" si="513"/>
        <v>0</v>
      </c>
    </row>
    <row r="16426" spans="6:14" ht="15" customHeight="1" x14ac:dyDescent="0.3">
      <c r="F16426" s="2">
        <f t="shared" si="512"/>
        <v>0</v>
      </c>
      <c r="N16426">
        <f t="shared" si="513"/>
        <v>0</v>
      </c>
    </row>
    <row r="16427" spans="6:14" ht="15" customHeight="1" x14ac:dyDescent="0.3">
      <c r="F16427" s="2">
        <f t="shared" si="512"/>
        <v>0</v>
      </c>
      <c r="N16427">
        <f t="shared" si="513"/>
        <v>0</v>
      </c>
    </row>
    <row r="16428" spans="6:14" ht="15" customHeight="1" x14ac:dyDescent="0.3">
      <c r="F16428" s="2">
        <f t="shared" si="512"/>
        <v>0</v>
      </c>
      <c r="N16428">
        <f t="shared" si="513"/>
        <v>0</v>
      </c>
    </row>
    <row r="16429" spans="6:14" ht="15" customHeight="1" x14ac:dyDescent="0.3">
      <c r="F16429" s="2">
        <f t="shared" si="512"/>
        <v>0</v>
      </c>
      <c r="N16429">
        <f t="shared" si="513"/>
        <v>0</v>
      </c>
    </row>
    <row r="16430" spans="6:14" ht="15" customHeight="1" x14ac:dyDescent="0.3">
      <c r="F16430" s="2">
        <f t="shared" si="512"/>
        <v>0</v>
      </c>
      <c r="N16430">
        <f t="shared" si="513"/>
        <v>0</v>
      </c>
    </row>
    <row r="16431" spans="6:14" ht="15" customHeight="1" x14ac:dyDescent="0.3">
      <c r="F16431" s="2">
        <f t="shared" si="512"/>
        <v>0</v>
      </c>
      <c r="N16431">
        <f t="shared" si="513"/>
        <v>0</v>
      </c>
    </row>
    <row r="16432" spans="6:14" ht="15" customHeight="1" x14ac:dyDescent="0.3">
      <c r="F16432" s="2">
        <f t="shared" si="512"/>
        <v>0</v>
      </c>
      <c r="N16432">
        <f t="shared" si="513"/>
        <v>0</v>
      </c>
    </row>
    <row r="16433" spans="6:14" ht="15" customHeight="1" x14ac:dyDescent="0.3">
      <c r="F16433" s="2">
        <f t="shared" si="512"/>
        <v>0</v>
      </c>
      <c r="N16433">
        <f t="shared" si="513"/>
        <v>0</v>
      </c>
    </row>
    <row r="16434" spans="6:14" ht="15" customHeight="1" x14ac:dyDescent="0.3">
      <c r="F16434" s="2">
        <f t="shared" si="512"/>
        <v>0</v>
      </c>
      <c r="N16434">
        <f t="shared" si="513"/>
        <v>0</v>
      </c>
    </row>
    <row r="16435" spans="6:14" ht="15" customHeight="1" x14ac:dyDescent="0.3">
      <c r="F16435" s="2">
        <f t="shared" si="512"/>
        <v>0</v>
      </c>
      <c r="N16435">
        <f t="shared" si="513"/>
        <v>0</v>
      </c>
    </row>
    <row r="16436" spans="6:14" ht="15" customHeight="1" x14ac:dyDescent="0.3">
      <c r="F16436" s="2">
        <f t="shared" si="512"/>
        <v>0</v>
      </c>
      <c r="N16436">
        <f t="shared" si="513"/>
        <v>0</v>
      </c>
    </row>
    <row r="16437" spans="6:14" ht="15" customHeight="1" x14ac:dyDescent="0.3">
      <c r="F16437" s="2">
        <f t="shared" si="512"/>
        <v>0</v>
      </c>
      <c r="N16437">
        <f t="shared" si="513"/>
        <v>0</v>
      </c>
    </row>
    <row r="16438" spans="6:14" ht="15" customHeight="1" x14ac:dyDescent="0.3">
      <c r="F16438" s="2">
        <f t="shared" si="512"/>
        <v>0</v>
      </c>
      <c r="N16438">
        <f t="shared" si="513"/>
        <v>0</v>
      </c>
    </row>
    <row r="16439" spans="6:14" ht="15" customHeight="1" x14ac:dyDescent="0.3">
      <c r="F16439" s="2">
        <f t="shared" si="512"/>
        <v>0</v>
      </c>
      <c r="N16439">
        <f t="shared" si="513"/>
        <v>0</v>
      </c>
    </row>
    <row r="16440" spans="6:14" ht="15" customHeight="1" x14ac:dyDescent="0.3">
      <c r="F16440" s="2">
        <f t="shared" si="512"/>
        <v>0</v>
      </c>
      <c r="N16440">
        <f t="shared" si="513"/>
        <v>0</v>
      </c>
    </row>
    <row r="16441" spans="6:14" ht="15" customHeight="1" x14ac:dyDescent="0.3">
      <c r="F16441" s="2">
        <f t="shared" si="512"/>
        <v>0</v>
      </c>
      <c r="N16441">
        <f t="shared" si="513"/>
        <v>0</v>
      </c>
    </row>
    <row r="16442" spans="6:14" ht="15" customHeight="1" x14ac:dyDescent="0.3">
      <c r="F16442" s="2">
        <f t="shared" si="512"/>
        <v>0</v>
      </c>
      <c r="N16442">
        <f t="shared" si="513"/>
        <v>0</v>
      </c>
    </row>
    <row r="16443" spans="6:14" ht="15" customHeight="1" x14ac:dyDescent="0.3">
      <c r="F16443" s="2">
        <f t="shared" si="512"/>
        <v>0</v>
      </c>
      <c r="N16443">
        <f t="shared" si="513"/>
        <v>0</v>
      </c>
    </row>
    <row r="16444" spans="6:14" ht="15" customHeight="1" x14ac:dyDescent="0.3">
      <c r="F16444" s="2">
        <f t="shared" si="512"/>
        <v>0</v>
      </c>
      <c r="N16444">
        <f t="shared" si="513"/>
        <v>0</v>
      </c>
    </row>
    <row r="16445" spans="6:14" ht="15" customHeight="1" x14ac:dyDescent="0.3">
      <c r="F16445" s="2">
        <f t="shared" si="512"/>
        <v>0</v>
      </c>
      <c r="N16445">
        <f t="shared" si="513"/>
        <v>0</v>
      </c>
    </row>
    <row r="16446" spans="6:14" ht="15" customHeight="1" x14ac:dyDescent="0.3">
      <c r="F16446" s="2">
        <f t="shared" si="512"/>
        <v>0</v>
      </c>
      <c r="N16446">
        <f t="shared" si="513"/>
        <v>0</v>
      </c>
    </row>
    <row r="16447" spans="6:14" ht="15" customHeight="1" x14ac:dyDescent="0.3">
      <c r="F16447" s="2">
        <f t="shared" si="512"/>
        <v>0</v>
      </c>
      <c r="N16447">
        <f t="shared" si="513"/>
        <v>0</v>
      </c>
    </row>
    <row r="16448" spans="6:14" ht="15" customHeight="1" x14ac:dyDescent="0.3">
      <c r="F16448" s="2">
        <f t="shared" si="512"/>
        <v>0</v>
      </c>
      <c r="N16448">
        <f t="shared" si="513"/>
        <v>0</v>
      </c>
    </row>
    <row r="16449" spans="6:14" ht="15" customHeight="1" x14ac:dyDescent="0.3">
      <c r="F16449" s="2">
        <f t="shared" si="512"/>
        <v>0</v>
      </c>
      <c r="N16449">
        <f t="shared" si="513"/>
        <v>0</v>
      </c>
    </row>
    <row r="16450" spans="6:14" ht="15" customHeight="1" x14ac:dyDescent="0.3">
      <c r="F16450" s="2">
        <f t="shared" si="512"/>
        <v>0</v>
      </c>
      <c r="N16450">
        <f t="shared" si="513"/>
        <v>0</v>
      </c>
    </row>
    <row r="16451" spans="6:14" ht="15" customHeight="1" x14ac:dyDescent="0.3">
      <c r="F16451" s="2">
        <f t="shared" ref="F16451:F16514" si="514">D16451*E16451</f>
        <v>0</v>
      </c>
      <c r="N16451">
        <f t="shared" ref="N16451:N16514" si="515">D16451-F16451</f>
        <v>0</v>
      </c>
    </row>
    <row r="16452" spans="6:14" ht="15" customHeight="1" x14ac:dyDescent="0.3">
      <c r="F16452" s="2">
        <f t="shared" si="514"/>
        <v>0</v>
      </c>
      <c r="N16452">
        <f t="shared" si="515"/>
        <v>0</v>
      </c>
    </row>
    <row r="16453" spans="6:14" ht="15" customHeight="1" x14ac:dyDescent="0.3">
      <c r="F16453" s="2">
        <f t="shared" si="514"/>
        <v>0</v>
      </c>
      <c r="N16453">
        <f t="shared" si="515"/>
        <v>0</v>
      </c>
    </row>
    <row r="16454" spans="6:14" ht="15" customHeight="1" x14ac:dyDescent="0.3">
      <c r="F16454" s="2">
        <f t="shared" si="514"/>
        <v>0</v>
      </c>
      <c r="N16454">
        <f t="shared" si="515"/>
        <v>0</v>
      </c>
    </row>
    <row r="16455" spans="6:14" ht="15" customHeight="1" x14ac:dyDescent="0.3">
      <c r="F16455" s="2">
        <f t="shared" si="514"/>
        <v>0</v>
      </c>
      <c r="N16455">
        <f t="shared" si="515"/>
        <v>0</v>
      </c>
    </row>
    <row r="16456" spans="6:14" ht="15" customHeight="1" x14ac:dyDescent="0.3">
      <c r="F16456" s="2">
        <f t="shared" si="514"/>
        <v>0</v>
      </c>
      <c r="N16456">
        <f t="shared" si="515"/>
        <v>0</v>
      </c>
    </row>
    <row r="16457" spans="6:14" ht="15" customHeight="1" x14ac:dyDescent="0.3">
      <c r="F16457" s="2">
        <f t="shared" si="514"/>
        <v>0</v>
      </c>
      <c r="N16457">
        <f t="shared" si="515"/>
        <v>0</v>
      </c>
    </row>
    <row r="16458" spans="6:14" ht="15" customHeight="1" x14ac:dyDescent="0.3">
      <c r="F16458" s="2">
        <f t="shared" si="514"/>
        <v>0</v>
      </c>
      <c r="N16458">
        <f t="shared" si="515"/>
        <v>0</v>
      </c>
    </row>
    <row r="16459" spans="6:14" ht="15" customHeight="1" x14ac:dyDescent="0.3">
      <c r="F16459" s="2">
        <f t="shared" si="514"/>
        <v>0</v>
      </c>
      <c r="N16459">
        <f t="shared" si="515"/>
        <v>0</v>
      </c>
    </row>
    <row r="16460" spans="6:14" ht="15" customHeight="1" x14ac:dyDescent="0.3">
      <c r="F16460" s="2">
        <f t="shared" si="514"/>
        <v>0</v>
      </c>
      <c r="N16460">
        <f t="shared" si="515"/>
        <v>0</v>
      </c>
    </row>
    <row r="16461" spans="6:14" ht="15" customHeight="1" x14ac:dyDescent="0.3">
      <c r="F16461" s="2">
        <f t="shared" si="514"/>
        <v>0</v>
      </c>
      <c r="N16461">
        <f t="shared" si="515"/>
        <v>0</v>
      </c>
    </row>
    <row r="16462" spans="6:14" ht="15" customHeight="1" x14ac:dyDescent="0.3">
      <c r="F16462" s="2">
        <f t="shared" si="514"/>
        <v>0</v>
      </c>
      <c r="N16462">
        <f t="shared" si="515"/>
        <v>0</v>
      </c>
    </row>
    <row r="16463" spans="6:14" ht="15" customHeight="1" x14ac:dyDescent="0.3">
      <c r="F16463" s="2">
        <f t="shared" si="514"/>
        <v>0</v>
      </c>
      <c r="N16463">
        <f t="shared" si="515"/>
        <v>0</v>
      </c>
    </row>
    <row r="16464" spans="6:14" ht="15" customHeight="1" x14ac:dyDescent="0.3">
      <c r="F16464" s="2">
        <f t="shared" si="514"/>
        <v>0</v>
      </c>
      <c r="N16464">
        <f t="shared" si="515"/>
        <v>0</v>
      </c>
    </row>
    <row r="16465" spans="6:14" ht="15" customHeight="1" x14ac:dyDescent="0.3">
      <c r="F16465" s="2">
        <f t="shared" si="514"/>
        <v>0</v>
      </c>
      <c r="N16465">
        <f t="shared" si="515"/>
        <v>0</v>
      </c>
    </row>
    <row r="16466" spans="6:14" ht="15" customHeight="1" x14ac:dyDescent="0.3">
      <c r="F16466" s="2">
        <f t="shared" si="514"/>
        <v>0</v>
      </c>
      <c r="N16466">
        <f t="shared" si="515"/>
        <v>0</v>
      </c>
    </row>
    <row r="16467" spans="6:14" ht="15" customHeight="1" x14ac:dyDescent="0.3">
      <c r="F16467" s="2">
        <f t="shared" si="514"/>
        <v>0</v>
      </c>
      <c r="N16467">
        <f t="shared" si="515"/>
        <v>0</v>
      </c>
    </row>
    <row r="16468" spans="6:14" ht="15" customHeight="1" x14ac:dyDescent="0.3">
      <c r="F16468" s="2">
        <f t="shared" si="514"/>
        <v>0</v>
      </c>
      <c r="N16468">
        <f t="shared" si="515"/>
        <v>0</v>
      </c>
    </row>
    <row r="16469" spans="6:14" ht="15" customHeight="1" x14ac:dyDescent="0.3">
      <c r="F16469" s="2">
        <f t="shared" si="514"/>
        <v>0</v>
      </c>
      <c r="N16469">
        <f t="shared" si="515"/>
        <v>0</v>
      </c>
    </row>
    <row r="16470" spans="6:14" ht="15" customHeight="1" x14ac:dyDescent="0.3">
      <c r="F16470" s="2">
        <f t="shared" si="514"/>
        <v>0</v>
      </c>
      <c r="N16470">
        <f t="shared" si="515"/>
        <v>0</v>
      </c>
    </row>
    <row r="16471" spans="6:14" ht="15" customHeight="1" x14ac:dyDescent="0.3">
      <c r="F16471" s="2">
        <f t="shared" si="514"/>
        <v>0</v>
      </c>
      <c r="N16471">
        <f t="shared" si="515"/>
        <v>0</v>
      </c>
    </row>
    <row r="16472" spans="6:14" ht="15" customHeight="1" x14ac:dyDescent="0.3">
      <c r="F16472" s="2">
        <f t="shared" si="514"/>
        <v>0</v>
      </c>
      <c r="N16472">
        <f t="shared" si="515"/>
        <v>0</v>
      </c>
    </row>
    <row r="16473" spans="6:14" ht="15" customHeight="1" x14ac:dyDescent="0.3">
      <c r="F16473" s="2">
        <f t="shared" si="514"/>
        <v>0</v>
      </c>
      <c r="N16473">
        <f t="shared" si="515"/>
        <v>0</v>
      </c>
    </row>
    <row r="16474" spans="6:14" ht="15" customHeight="1" x14ac:dyDescent="0.3">
      <c r="F16474" s="2">
        <f t="shared" si="514"/>
        <v>0</v>
      </c>
      <c r="N16474">
        <f t="shared" si="515"/>
        <v>0</v>
      </c>
    </row>
    <row r="16475" spans="6:14" ht="15" customHeight="1" x14ac:dyDescent="0.3">
      <c r="F16475" s="2">
        <f t="shared" si="514"/>
        <v>0</v>
      </c>
      <c r="N16475">
        <f t="shared" si="515"/>
        <v>0</v>
      </c>
    </row>
    <row r="16476" spans="6:14" ht="15" customHeight="1" x14ac:dyDescent="0.3">
      <c r="F16476" s="2">
        <f t="shared" si="514"/>
        <v>0</v>
      </c>
      <c r="N16476">
        <f t="shared" si="515"/>
        <v>0</v>
      </c>
    </row>
    <row r="16477" spans="6:14" ht="15" customHeight="1" x14ac:dyDescent="0.3">
      <c r="F16477" s="2">
        <f t="shared" si="514"/>
        <v>0</v>
      </c>
      <c r="N16477">
        <f t="shared" si="515"/>
        <v>0</v>
      </c>
    </row>
    <row r="16478" spans="6:14" ht="15" customHeight="1" x14ac:dyDescent="0.3">
      <c r="F16478" s="2">
        <f t="shared" si="514"/>
        <v>0</v>
      </c>
      <c r="N16478">
        <f t="shared" si="515"/>
        <v>0</v>
      </c>
    </row>
    <row r="16479" spans="6:14" ht="15" customHeight="1" x14ac:dyDescent="0.3">
      <c r="F16479" s="2">
        <f t="shared" si="514"/>
        <v>0</v>
      </c>
      <c r="N16479">
        <f t="shared" si="515"/>
        <v>0</v>
      </c>
    </row>
    <row r="16480" spans="6:14" ht="15" customHeight="1" x14ac:dyDescent="0.3">
      <c r="F16480" s="2">
        <f t="shared" si="514"/>
        <v>0</v>
      </c>
      <c r="N16480">
        <f t="shared" si="515"/>
        <v>0</v>
      </c>
    </row>
    <row r="16481" spans="6:14" ht="15" customHeight="1" x14ac:dyDescent="0.3">
      <c r="F16481" s="2">
        <f t="shared" si="514"/>
        <v>0</v>
      </c>
      <c r="N16481">
        <f t="shared" si="515"/>
        <v>0</v>
      </c>
    </row>
    <row r="16482" spans="6:14" ht="15" customHeight="1" x14ac:dyDescent="0.3">
      <c r="F16482" s="2">
        <f t="shared" si="514"/>
        <v>0</v>
      </c>
      <c r="N16482">
        <f t="shared" si="515"/>
        <v>0</v>
      </c>
    </row>
    <row r="16483" spans="6:14" ht="15" customHeight="1" x14ac:dyDescent="0.3">
      <c r="F16483" s="2">
        <f t="shared" si="514"/>
        <v>0</v>
      </c>
      <c r="N16483">
        <f t="shared" si="515"/>
        <v>0</v>
      </c>
    </row>
    <row r="16484" spans="6:14" ht="15" customHeight="1" x14ac:dyDescent="0.3">
      <c r="F16484" s="2">
        <f t="shared" si="514"/>
        <v>0</v>
      </c>
      <c r="N16484">
        <f t="shared" si="515"/>
        <v>0</v>
      </c>
    </row>
    <row r="16485" spans="6:14" ht="15" customHeight="1" x14ac:dyDescent="0.3">
      <c r="F16485" s="2">
        <f t="shared" si="514"/>
        <v>0</v>
      </c>
      <c r="N16485">
        <f t="shared" si="515"/>
        <v>0</v>
      </c>
    </row>
    <row r="16486" spans="6:14" ht="15" customHeight="1" x14ac:dyDescent="0.3">
      <c r="F16486" s="2">
        <f t="shared" si="514"/>
        <v>0</v>
      </c>
      <c r="N16486">
        <f t="shared" si="515"/>
        <v>0</v>
      </c>
    </row>
    <row r="16487" spans="6:14" ht="15" customHeight="1" x14ac:dyDescent="0.3">
      <c r="F16487" s="2">
        <f t="shared" si="514"/>
        <v>0</v>
      </c>
      <c r="N16487">
        <f t="shared" si="515"/>
        <v>0</v>
      </c>
    </row>
    <row r="16488" spans="6:14" ht="15" customHeight="1" x14ac:dyDescent="0.3">
      <c r="F16488" s="2">
        <f t="shared" si="514"/>
        <v>0</v>
      </c>
      <c r="N16488">
        <f t="shared" si="515"/>
        <v>0</v>
      </c>
    </row>
    <row r="16489" spans="6:14" ht="15" customHeight="1" x14ac:dyDescent="0.3">
      <c r="F16489" s="2">
        <f t="shared" si="514"/>
        <v>0</v>
      </c>
      <c r="N16489">
        <f t="shared" si="515"/>
        <v>0</v>
      </c>
    </row>
    <row r="16490" spans="6:14" ht="15" customHeight="1" x14ac:dyDescent="0.3">
      <c r="F16490" s="2">
        <f t="shared" si="514"/>
        <v>0</v>
      </c>
      <c r="N16490">
        <f t="shared" si="515"/>
        <v>0</v>
      </c>
    </row>
    <row r="16491" spans="6:14" ht="15" customHeight="1" x14ac:dyDescent="0.3">
      <c r="F16491" s="2">
        <f t="shared" si="514"/>
        <v>0</v>
      </c>
      <c r="N16491">
        <f t="shared" si="515"/>
        <v>0</v>
      </c>
    </row>
    <row r="16492" spans="6:14" ht="15" customHeight="1" x14ac:dyDescent="0.3">
      <c r="F16492" s="2">
        <f t="shared" si="514"/>
        <v>0</v>
      </c>
      <c r="N16492">
        <f t="shared" si="515"/>
        <v>0</v>
      </c>
    </row>
    <row r="16493" spans="6:14" ht="15" customHeight="1" x14ac:dyDescent="0.3">
      <c r="F16493" s="2">
        <f t="shared" si="514"/>
        <v>0</v>
      </c>
      <c r="N16493">
        <f t="shared" si="515"/>
        <v>0</v>
      </c>
    </row>
    <row r="16494" spans="6:14" ht="15" customHeight="1" x14ac:dyDescent="0.3">
      <c r="F16494" s="2">
        <f t="shared" si="514"/>
        <v>0</v>
      </c>
      <c r="N16494">
        <f t="shared" si="515"/>
        <v>0</v>
      </c>
    </row>
    <row r="16495" spans="6:14" ht="15" customHeight="1" x14ac:dyDescent="0.3">
      <c r="F16495" s="2">
        <f t="shared" si="514"/>
        <v>0</v>
      </c>
      <c r="N16495">
        <f t="shared" si="515"/>
        <v>0</v>
      </c>
    </row>
    <row r="16496" spans="6:14" ht="15" customHeight="1" x14ac:dyDescent="0.3">
      <c r="F16496" s="2">
        <f t="shared" si="514"/>
        <v>0</v>
      </c>
      <c r="N16496">
        <f t="shared" si="515"/>
        <v>0</v>
      </c>
    </row>
    <row r="16497" spans="6:14" ht="15" customHeight="1" x14ac:dyDescent="0.3">
      <c r="F16497" s="2">
        <f t="shared" si="514"/>
        <v>0</v>
      </c>
      <c r="N16497">
        <f t="shared" si="515"/>
        <v>0</v>
      </c>
    </row>
    <row r="16498" spans="6:14" ht="15" customHeight="1" x14ac:dyDescent="0.3">
      <c r="F16498" s="2">
        <f t="shared" si="514"/>
        <v>0</v>
      </c>
      <c r="N16498">
        <f t="shared" si="515"/>
        <v>0</v>
      </c>
    </row>
    <row r="16499" spans="6:14" ht="15" customHeight="1" x14ac:dyDescent="0.3">
      <c r="F16499" s="2">
        <f t="shared" si="514"/>
        <v>0</v>
      </c>
      <c r="N16499">
        <f t="shared" si="515"/>
        <v>0</v>
      </c>
    </row>
    <row r="16500" spans="6:14" ht="15" customHeight="1" x14ac:dyDescent="0.3">
      <c r="F16500" s="2">
        <f t="shared" si="514"/>
        <v>0</v>
      </c>
      <c r="N16500">
        <f t="shared" si="515"/>
        <v>0</v>
      </c>
    </row>
    <row r="16501" spans="6:14" ht="15" customHeight="1" x14ac:dyDescent="0.3">
      <c r="F16501" s="2">
        <f t="shared" si="514"/>
        <v>0</v>
      </c>
      <c r="N16501">
        <f t="shared" si="515"/>
        <v>0</v>
      </c>
    </row>
    <row r="16502" spans="6:14" ht="15" customHeight="1" x14ac:dyDescent="0.3">
      <c r="F16502" s="2">
        <f t="shared" si="514"/>
        <v>0</v>
      </c>
      <c r="N16502">
        <f t="shared" si="515"/>
        <v>0</v>
      </c>
    </row>
    <row r="16503" spans="6:14" ht="15" customHeight="1" x14ac:dyDescent="0.3">
      <c r="F16503" s="2">
        <f t="shared" si="514"/>
        <v>0</v>
      </c>
      <c r="N16503">
        <f t="shared" si="515"/>
        <v>0</v>
      </c>
    </row>
    <row r="16504" spans="6:14" ht="15" customHeight="1" x14ac:dyDescent="0.3">
      <c r="F16504" s="2">
        <f t="shared" si="514"/>
        <v>0</v>
      </c>
      <c r="N16504">
        <f t="shared" si="515"/>
        <v>0</v>
      </c>
    </row>
    <row r="16505" spans="6:14" ht="15" customHeight="1" x14ac:dyDescent="0.3">
      <c r="F16505" s="2">
        <f t="shared" si="514"/>
        <v>0</v>
      </c>
      <c r="N16505">
        <f t="shared" si="515"/>
        <v>0</v>
      </c>
    </row>
    <row r="16506" spans="6:14" ht="15" customHeight="1" x14ac:dyDescent="0.3">
      <c r="F16506" s="2">
        <f t="shared" si="514"/>
        <v>0</v>
      </c>
      <c r="N16506">
        <f t="shared" si="515"/>
        <v>0</v>
      </c>
    </row>
    <row r="16507" spans="6:14" ht="15" customHeight="1" x14ac:dyDescent="0.3">
      <c r="F16507" s="2">
        <f t="shared" si="514"/>
        <v>0</v>
      </c>
      <c r="N16507">
        <f t="shared" si="515"/>
        <v>0</v>
      </c>
    </row>
    <row r="16508" spans="6:14" ht="15" customHeight="1" x14ac:dyDescent="0.3">
      <c r="F16508" s="2">
        <f t="shared" si="514"/>
        <v>0</v>
      </c>
      <c r="N16508">
        <f t="shared" si="515"/>
        <v>0</v>
      </c>
    </row>
    <row r="16509" spans="6:14" ht="15" customHeight="1" x14ac:dyDescent="0.3">
      <c r="F16509" s="2">
        <f t="shared" si="514"/>
        <v>0</v>
      </c>
      <c r="N16509">
        <f t="shared" si="515"/>
        <v>0</v>
      </c>
    </row>
    <row r="16510" spans="6:14" ht="15" customHeight="1" x14ac:dyDescent="0.3">
      <c r="F16510" s="2">
        <f t="shared" si="514"/>
        <v>0</v>
      </c>
      <c r="N16510">
        <f t="shared" si="515"/>
        <v>0</v>
      </c>
    </row>
    <row r="16511" spans="6:14" ht="15" customHeight="1" x14ac:dyDescent="0.3">
      <c r="F16511" s="2">
        <f t="shared" si="514"/>
        <v>0</v>
      </c>
      <c r="N16511">
        <f t="shared" si="515"/>
        <v>0</v>
      </c>
    </row>
    <row r="16512" spans="6:14" ht="15" customHeight="1" x14ac:dyDescent="0.3">
      <c r="F16512" s="2">
        <f t="shared" si="514"/>
        <v>0</v>
      </c>
      <c r="N16512">
        <f t="shared" si="515"/>
        <v>0</v>
      </c>
    </row>
    <row r="16513" spans="6:14" ht="15" customHeight="1" x14ac:dyDescent="0.3">
      <c r="F16513" s="2">
        <f t="shared" si="514"/>
        <v>0</v>
      </c>
      <c r="N16513">
        <f t="shared" si="515"/>
        <v>0</v>
      </c>
    </row>
    <row r="16514" spans="6:14" ht="15" customHeight="1" x14ac:dyDescent="0.3">
      <c r="F16514" s="2">
        <f t="shared" si="514"/>
        <v>0</v>
      </c>
      <c r="N16514">
        <f t="shared" si="515"/>
        <v>0</v>
      </c>
    </row>
    <row r="16515" spans="6:14" ht="15" customHeight="1" x14ac:dyDescent="0.3">
      <c r="F16515" s="2">
        <f t="shared" ref="F16515:F16578" si="516">D16515*E16515</f>
        <v>0</v>
      </c>
      <c r="N16515">
        <f t="shared" ref="N16515:N16578" si="517">D16515-F16515</f>
        <v>0</v>
      </c>
    </row>
    <row r="16516" spans="6:14" ht="15" customHeight="1" x14ac:dyDescent="0.3">
      <c r="F16516" s="2">
        <f t="shared" si="516"/>
        <v>0</v>
      </c>
      <c r="N16516">
        <f t="shared" si="517"/>
        <v>0</v>
      </c>
    </row>
    <row r="16517" spans="6:14" ht="15" customHeight="1" x14ac:dyDescent="0.3">
      <c r="F16517" s="2">
        <f t="shared" si="516"/>
        <v>0</v>
      </c>
      <c r="N16517">
        <f t="shared" si="517"/>
        <v>0</v>
      </c>
    </row>
    <row r="16518" spans="6:14" ht="15" customHeight="1" x14ac:dyDescent="0.3">
      <c r="F16518" s="2">
        <f t="shared" si="516"/>
        <v>0</v>
      </c>
      <c r="N16518">
        <f t="shared" si="517"/>
        <v>0</v>
      </c>
    </row>
    <row r="16519" spans="6:14" ht="15" customHeight="1" x14ac:dyDescent="0.3">
      <c r="F16519" s="2">
        <f t="shared" si="516"/>
        <v>0</v>
      </c>
      <c r="N16519">
        <f t="shared" si="517"/>
        <v>0</v>
      </c>
    </row>
    <row r="16520" spans="6:14" ht="15" customHeight="1" x14ac:dyDescent="0.3">
      <c r="F16520" s="2">
        <f t="shared" si="516"/>
        <v>0</v>
      </c>
      <c r="N16520">
        <f t="shared" si="517"/>
        <v>0</v>
      </c>
    </row>
    <row r="16521" spans="6:14" ht="15" customHeight="1" x14ac:dyDescent="0.3">
      <c r="F16521" s="2">
        <f t="shared" si="516"/>
        <v>0</v>
      </c>
      <c r="N16521">
        <f t="shared" si="517"/>
        <v>0</v>
      </c>
    </row>
    <row r="16522" spans="6:14" ht="15" customHeight="1" x14ac:dyDescent="0.3">
      <c r="F16522" s="2">
        <f t="shared" si="516"/>
        <v>0</v>
      </c>
      <c r="N16522">
        <f t="shared" si="517"/>
        <v>0</v>
      </c>
    </row>
    <row r="16523" spans="6:14" ht="15" customHeight="1" x14ac:dyDescent="0.3">
      <c r="F16523" s="2">
        <f t="shared" si="516"/>
        <v>0</v>
      </c>
      <c r="N16523">
        <f t="shared" si="517"/>
        <v>0</v>
      </c>
    </row>
    <row r="16524" spans="6:14" ht="15" customHeight="1" x14ac:dyDescent="0.3">
      <c r="F16524" s="2">
        <f t="shared" si="516"/>
        <v>0</v>
      </c>
      <c r="N16524">
        <f t="shared" si="517"/>
        <v>0</v>
      </c>
    </row>
    <row r="16525" spans="6:14" ht="15" customHeight="1" x14ac:dyDescent="0.3">
      <c r="F16525" s="2">
        <f t="shared" si="516"/>
        <v>0</v>
      </c>
      <c r="N16525">
        <f t="shared" si="517"/>
        <v>0</v>
      </c>
    </row>
    <row r="16526" spans="6:14" ht="15" customHeight="1" x14ac:dyDescent="0.3">
      <c r="F16526" s="2">
        <f t="shared" si="516"/>
        <v>0</v>
      </c>
      <c r="N16526">
        <f t="shared" si="517"/>
        <v>0</v>
      </c>
    </row>
    <row r="16527" spans="6:14" ht="15" customHeight="1" x14ac:dyDescent="0.3">
      <c r="F16527" s="2">
        <f t="shared" si="516"/>
        <v>0</v>
      </c>
      <c r="N16527">
        <f t="shared" si="517"/>
        <v>0</v>
      </c>
    </row>
    <row r="16528" spans="6:14" ht="15" customHeight="1" x14ac:dyDescent="0.3">
      <c r="F16528" s="2">
        <f t="shared" si="516"/>
        <v>0</v>
      </c>
      <c r="N16528">
        <f t="shared" si="517"/>
        <v>0</v>
      </c>
    </row>
    <row r="16529" spans="6:14" ht="15" customHeight="1" x14ac:dyDescent="0.3">
      <c r="F16529" s="2">
        <f t="shared" si="516"/>
        <v>0</v>
      </c>
      <c r="N16529">
        <f t="shared" si="517"/>
        <v>0</v>
      </c>
    </row>
    <row r="16530" spans="6:14" ht="15" customHeight="1" x14ac:dyDescent="0.3">
      <c r="F16530" s="2">
        <f t="shared" si="516"/>
        <v>0</v>
      </c>
      <c r="N16530">
        <f t="shared" si="517"/>
        <v>0</v>
      </c>
    </row>
    <row r="16531" spans="6:14" ht="15" customHeight="1" x14ac:dyDescent="0.3">
      <c r="F16531" s="2">
        <f t="shared" si="516"/>
        <v>0</v>
      </c>
      <c r="N16531">
        <f t="shared" si="517"/>
        <v>0</v>
      </c>
    </row>
    <row r="16532" spans="6:14" ht="15" customHeight="1" x14ac:dyDescent="0.3">
      <c r="F16532" s="2">
        <f t="shared" si="516"/>
        <v>0</v>
      </c>
      <c r="N16532">
        <f t="shared" si="517"/>
        <v>0</v>
      </c>
    </row>
    <row r="16533" spans="6:14" ht="15" customHeight="1" x14ac:dyDescent="0.3">
      <c r="F16533" s="2">
        <f t="shared" si="516"/>
        <v>0</v>
      </c>
      <c r="N16533">
        <f t="shared" si="517"/>
        <v>0</v>
      </c>
    </row>
    <row r="16534" spans="6:14" ht="15" customHeight="1" x14ac:dyDescent="0.3">
      <c r="F16534" s="2">
        <f t="shared" si="516"/>
        <v>0</v>
      </c>
      <c r="N16534">
        <f t="shared" si="517"/>
        <v>0</v>
      </c>
    </row>
    <row r="16535" spans="6:14" ht="15" customHeight="1" x14ac:dyDescent="0.3">
      <c r="F16535" s="2">
        <f t="shared" si="516"/>
        <v>0</v>
      </c>
      <c r="N16535">
        <f t="shared" si="517"/>
        <v>0</v>
      </c>
    </row>
    <row r="16536" spans="6:14" ht="15" customHeight="1" x14ac:dyDescent="0.3">
      <c r="F16536" s="2">
        <f t="shared" si="516"/>
        <v>0</v>
      </c>
      <c r="N16536">
        <f t="shared" si="517"/>
        <v>0</v>
      </c>
    </row>
    <row r="16537" spans="6:14" ht="15" customHeight="1" x14ac:dyDescent="0.3">
      <c r="F16537" s="2">
        <f t="shared" si="516"/>
        <v>0</v>
      </c>
      <c r="N16537">
        <f t="shared" si="517"/>
        <v>0</v>
      </c>
    </row>
    <row r="16538" spans="6:14" ht="15" customHeight="1" x14ac:dyDescent="0.3">
      <c r="F16538" s="2">
        <f t="shared" si="516"/>
        <v>0</v>
      </c>
      <c r="N16538">
        <f t="shared" si="517"/>
        <v>0</v>
      </c>
    </row>
    <row r="16539" spans="6:14" ht="15" customHeight="1" x14ac:dyDescent="0.3">
      <c r="F16539" s="2">
        <f t="shared" si="516"/>
        <v>0</v>
      </c>
      <c r="N16539">
        <f t="shared" si="517"/>
        <v>0</v>
      </c>
    </row>
    <row r="16540" spans="6:14" ht="15" customHeight="1" x14ac:dyDescent="0.3">
      <c r="F16540" s="2">
        <f t="shared" si="516"/>
        <v>0</v>
      </c>
      <c r="N16540">
        <f t="shared" si="517"/>
        <v>0</v>
      </c>
    </row>
    <row r="16541" spans="6:14" ht="15" customHeight="1" x14ac:dyDescent="0.3">
      <c r="F16541" s="2">
        <f t="shared" si="516"/>
        <v>0</v>
      </c>
      <c r="N16541">
        <f t="shared" si="517"/>
        <v>0</v>
      </c>
    </row>
    <row r="16542" spans="6:14" ht="15" customHeight="1" x14ac:dyDescent="0.3">
      <c r="F16542" s="2">
        <f t="shared" si="516"/>
        <v>0</v>
      </c>
      <c r="N16542">
        <f t="shared" si="517"/>
        <v>0</v>
      </c>
    </row>
    <row r="16543" spans="6:14" ht="15" customHeight="1" x14ac:dyDescent="0.3">
      <c r="F16543" s="2">
        <f t="shared" si="516"/>
        <v>0</v>
      </c>
      <c r="N16543">
        <f t="shared" si="517"/>
        <v>0</v>
      </c>
    </row>
    <row r="16544" spans="6:14" ht="15" customHeight="1" x14ac:dyDescent="0.3">
      <c r="F16544" s="2">
        <f t="shared" si="516"/>
        <v>0</v>
      </c>
      <c r="N16544">
        <f t="shared" si="517"/>
        <v>0</v>
      </c>
    </row>
    <row r="16545" spans="6:14" ht="15" customHeight="1" x14ac:dyDescent="0.3">
      <c r="F16545" s="2">
        <f t="shared" si="516"/>
        <v>0</v>
      </c>
      <c r="N16545">
        <f t="shared" si="517"/>
        <v>0</v>
      </c>
    </row>
    <row r="16546" spans="6:14" ht="15" customHeight="1" x14ac:dyDescent="0.3">
      <c r="F16546" s="2">
        <f t="shared" si="516"/>
        <v>0</v>
      </c>
      <c r="N16546">
        <f t="shared" si="517"/>
        <v>0</v>
      </c>
    </row>
    <row r="16547" spans="6:14" ht="15" customHeight="1" x14ac:dyDescent="0.3">
      <c r="F16547" s="2">
        <f t="shared" si="516"/>
        <v>0</v>
      </c>
      <c r="N16547">
        <f t="shared" si="517"/>
        <v>0</v>
      </c>
    </row>
    <row r="16548" spans="6:14" ht="15" customHeight="1" x14ac:dyDescent="0.3">
      <c r="F16548" s="2">
        <f t="shared" si="516"/>
        <v>0</v>
      </c>
      <c r="N16548">
        <f t="shared" si="517"/>
        <v>0</v>
      </c>
    </row>
    <row r="16549" spans="6:14" ht="15" customHeight="1" x14ac:dyDescent="0.3">
      <c r="F16549" s="2">
        <f t="shared" si="516"/>
        <v>0</v>
      </c>
      <c r="N16549">
        <f t="shared" si="517"/>
        <v>0</v>
      </c>
    </row>
    <row r="16550" spans="6:14" ht="15" customHeight="1" x14ac:dyDescent="0.3">
      <c r="F16550" s="2">
        <f t="shared" si="516"/>
        <v>0</v>
      </c>
      <c r="N16550">
        <f t="shared" si="517"/>
        <v>0</v>
      </c>
    </row>
    <row r="16551" spans="6:14" ht="15" customHeight="1" x14ac:dyDescent="0.3">
      <c r="F16551" s="2">
        <f t="shared" si="516"/>
        <v>0</v>
      </c>
      <c r="N16551">
        <f t="shared" si="517"/>
        <v>0</v>
      </c>
    </row>
    <row r="16552" spans="6:14" ht="15" customHeight="1" x14ac:dyDescent="0.3">
      <c r="F16552" s="2">
        <f t="shared" si="516"/>
        <v>0</v>
      </c>
      <c r="N16552">
        <f t="shared" si="517"/>
        <v>0</v>
      </c>
    </row>
    <row r="16553" spans="6:14" ht="15" customHeight="1" x14ac:dyDescent="0.3">
      <c r="F16553" s="2">
        <f t="shared" si="516"/>
        <v>0</v>
      </c>
      <c r="N16553">
        <f t="shared" si="517"/>
        <v>0</v>
      </c>
    </row>
    <row r="16554" spans="6:14" ht="15" customHeight="1" x14ac:dyDescent="0.3">
      <c r="F16554" s="2">
        <f t="shared" si="516"/>
        <v>0</v>
      </c>
      <c r="N16554">
        <f t="shared" si="517"/>
        <v>0</v>
      </c>
    </row>
    <row r="16555" spans="6:14" ht="15" customHeight="1" x14ac:dyDescent="0.3">
      <c r="F16555" s="2">
        <f t="shared" si="516"/>
        <v>0</v>
      </c>
      <c r="N16555">
        <f t="shared" si="517"/>
        <v>0</v>
      </c>
    </row>
    <row r="16556" spans="6:14" ht="15" customHeight="1" x14ac:dyDescent="0.3">
      <c r="F16556" s="2">
        <f t="shared" si="516"/>
        <v>0</v>
      </c>
      <c r="N16556">
        <f t="shared" si="517"/>
        <v>0</v>
      </c>
    </row>
    <row r="16557" spans="6:14" ht="15" customHeight="1" x14ac:dyDescent="0.3">
      <c r="F16557" s="2">
        <f t="shared" si="516"/>
        <v>0</v>
      </c>
      <c r="N16557">
        <f t="shared" si="517"/>
        <v>0</v>
      </c>
    </row>
    <row r="16558" spans="6:14" ht="15" customHeight="1" x14ac:dyDescent="0.3">
      <c r="F16558" s="2">
        <f t="shared" si="516"/>
        <v>0</v>
      </c>
      <c r="N16558">
        <f t="shared" si="517"/>
        <v>0</v>
      </c>
    </row>
    <row r="16559" spans="6:14" ht="15" customHeight="1" x14ac:dyDescent="0.3">
      <c r="F16559" s="2">
        <f t="shared" si="516"/>
        <v>0</v>
      </c>
      <c r="N16559">
        <f t="shared" si="517"/>
        <v>0</v>
      </c>
    </row>
    <row r="16560" spans="6:14" ht="15" customHeight="1" x14ac:dyDescent="0.3">
      <c r="F16560" s="2">
        <f t="shared" si="516"/>
        <v>0</v>
      </c>
      <c r="N16560">
        <f t="shared" si="517"/>
        <v>0</v>
      </c>
    </row>
    <row r="16561" spans="6:14" ht="15" customHeight="1" x14ac:dyDescent="0.3">
      <c r="F16561" s="2">
        <f t="shared" si="516"/>
        <v>0</v>
      </c>
      <c r="N16561">
        <f t="shared" si="517"/>
        <v>0</v>
      </c>
    </row>
    <row r="16562" spans="6:14" ht="15" customHeight="1" x14ac:dyDescent="0.3">
      <c r="F16562" s="2">
        <f t="shared" si="516"/>
        <v>0</v>
      </c>
      <c r="N16562">
        <f t="shared" si="517"/>
        <v>0</v>
      </c>
    </row>
    <row r="16563" spans="6:14" ht="15" customHeight="1" x14ac:dyDescent="0.3">
      <c r="F16563" s="2">
        <f t="shared" si="516"/>
        <v>0</v>
      </c>
      <c r="N16563">
        <f t="shared" si="517"/>
        <v>0</v>
      </c>
    </row>
    <row r="16564" spans="6:14" ht="15" customHeight="1" x14ac:dyDescent="0.3">
      <c r="F16564" s="2">
        <f t="shared" si="516"/>
        <v>0</v>
      </c>
      <c r="N16564">
        <f t="shared" si="517"/>
        <v>0</v>
      </c>
    </row>
    <row r="16565" spans="6:14" ht="15" customHeight="1" x14ac:dyDescent="0.3">
      <c r="F16565" s="2">
        <f t="shared" si="516"/>
        <v>0</v>
      </c>
      <c r="N16565">
        <f t="shared" si="517"/>
        <v>0</v>
      </c>
    </row>
    <row r="16566" spans="6:14" ht="15" customHeight="1" x14ac:dyDescent="0.3">
      <c r="F16566" s="2">
        <f t="shared" si="516"/>
        <v>0</v>
      </c>
      <c r="N16566">
        <f t="shared" si="517"/>
        <v>0</v>
      </c>
    </row>
    <row r="16567" spans="6:14" ht="15" customHeight="1" x14ac:dyDescent="0.3">
      <c r="F16567" s="2">
        <f t="shared" si="516"/>
        <v>0</v>
      </c>
      <c r="N16567">
        <f t="shared" si="517"/>
        <v>0</v>
      </c>
    </row>
    <row r="16568" spans="6:14" ht="15" customHeight="1" x14ac:dyDescent="0.3">
      <c r="F16568" s="2">
        <f t="shared" si="516"/>
        <v>0</v>
      </c>
      <c r="N16568">
        <f t="shared" si="517"/>
        <v>0</v>
      </c>
    </row>
    <row r="16569" spans="6:14" ht="15" customHeight="1" x14ac:dyDescent="0.3">
      <c r="F16569" s="2">
        <f t="shared" si="516"/>
        <v>0</v>
      </c>
      <c r="N16569">
        <f t="shared" si="517"/>
        <v>0</v>
      </c>
    </row>
    <row r="16570" spans="6:14" ht="15" customHeight="1" x14ac:dyDescent="0.3">
      <c r="F16570" s="2">
        <f t="shared" si="516"/>
        <v>0</v>
      </c>
      <c r="N16570">
        <f t="shared" si="517"/>
        <v>0</v>
      </c>
    </row>
    <row r="16571" spans="6:14" ht="15" customHeight="1" x14ac:dyDescent="0.3">
      <c r="F16571" s="2">
        <f t="shared" si="516"/>
        <v>0</v>
      </c>
      <c r="N16571">
        <f t="shared" si="517"/>
        <v>0</v>
      </c>
    </row>
    <row r="16572" spans="6:14" ht="15" customHeight="1" x14ac:dyDescent="0.3">
      <c r="F16572" s="2">
        <f t="shared" si="516"/>
        <v>0</v>
      </c>
      <c r="N16572">
        <f t="shared" si="517"/>
        <v>0</v>
      </c>
    </row>
    <row r="16573" spans="6:14" ht="15" customHeight="1" x14ac:dyDescent="0.3">
      <c r="F16573" s="2">
        <f t="shared" si="516"/>
        <v>0</v>
      </c>
      <c r="N16573">
        <f t="shared" si="517"/>
        <v>0</v>
      </c>
    </row>
    <row r="16574" spans="6:14" ht="15" customHeight="1" x14ac:dyDescent="0.3">
      <c r="F16574" s="2">
        <f t="shared" si="516"/>
        <v>0</v>
      </c>
      <c r="N16574">
        <f t="shared" si="517"/>
        <v>0</v>
      </c>
    </row>
    <row r="16575" spans="6:14" ht="15" customHeight="1" x14ac:dyDescent="0.3">
      <c r="F16575" s="2">
        <f t="shared" si="516"/>
        <v>0</v>
      </c>
      <c r="N16575">
        <f t="shared" si="517"/>
        <v>0</v>
      </c>
    </row>
    <row r="16576" spans="6:14" ht="15" customHeight="1" x14ac:dyDescent="0.3">
      <c r="F16576" s="2">
        <f t="shared" si="516"/>
        <v>0</v>
      </c>
      <c r="N16576">
        <f t="shared" si="517"/>
        <v>0</v>
      </c>
    </row>
    <row r="16577" spans="6:14" ht="15" customHeight="1" x14ac:dyDescent="0.3">
      <c r="F16577" s="2">
        <f t="shared" si="516"/>
        <v>0</v>
      </c>
      <c r="N16577">
        <f t="shared" si="517"/>
        <v>0</v>
      </c>
    </row>
    <row r="16578" spans="6:14" ht="15" customHeight="1" x14ac:dyDescent="0.3">
      <c r="F16578" s="2">
        <f t="shared" si="516"/>
        <v>0</v>
      </c>
      <c r="N16578">
        <f t="shared" si="517"/>
        <v>0</v>
      </c>
    </row>
    <row r="16579" spans="6:14" ht="15" customHeight="1" x14ac:dyDescent="0.3">
      <c r="F16579" s="2">
        <f t="shared" ref="F16579:F16642" si="518">D16579*E16579</f>
        <v>0</v>
      </c>
      <c r="N16579">
        <f t="shared" ref="N16579:N16642" si="519">D16579-F16579</f>
        <v>0</v>
      </c>
    </row>
    <row r="16580" spans="6:14" ht="15" customHeight="1" x14ac:dyDescent="0.3">
      <c r="F16580" s="2">
        <f t="shared" si="518"/>
        <v>0</v>
      </c>
      <c r="N16580">
        <f t="shared" si="519"/>
        <v>0</v>
      </c>
    </row>
    <row r="16581" spans="6:14" ht="15" customHeight="1" x14ac:dyDescent="0.3">
      <c r="F16581" s="2">
        <f t="shared" si="518"/>
        <v>0</v>
      </c>
      <c r="N16581">
        <f t="shared" si="519"/>
        <v>0</v>
      </c>
    </row>
    <row r="16582" spans="6:14" ht="15" customHeight="1" x14ac:dyDescent="0.3">
      <c r="F16582" s="2">
        <f t="shared" si="518"/>
        <v>0</v>
      </c>
      <c r="N16582">
        <f t="shared" si="519"/>
        <v>0</v>
      </c>
    </row>
    <row r="16583" spans="6:14" ht="15" customHeight="1" x14ac:dyDescent="0.3">
      <c r="F16583" s="2">
        <f t="shared" si="518"/>
        <v>0</v>
      </c>
      <c r="N16583">
        <f t="shared" si="519"/>
        <v>0</v>
      </c>
    </row>
    <row r="16584" spans="6:14" ht="15" customHeight="1" x14ac:dyDescent="0.3">
      <c r="F16584" s="2">
        <f t="shared" si="518"/>
        <v>0</v>
      </c>
      <c r="N16584">
        <f t="shared" si="519"/>
        <v>0</v>
      </c>
    </row>
    <row r="16585" spans="6:14" ht="15" customHeight="1" x14ac:dyDescent="0.3">
      <c r="F16585" s="2">
        <f t="shared" si="518"/>
        <v>0</v>
      </c>
      <c r="N16585">
        <f t="shared" si="519"/>
        <v>0</v>
      </c>
    </row>
    <row r="16586" spans="6:14" ht="15" customHeight="1" x14ac:dyDescent="0.3">
      <c r="F16586" s="2">
        <f t="shared" si="518"/>
        <v>0</v>
      </c>
      <c r="N16586">
        <f t="shared" si="519"/>
        <v>0</v>
      </c>
    </row>
    <row r="16587" spans="6:14" ht="15" customHeight="1" x14ac:dyDescent="0.3">
      <c r="F16587" s="2">
        <f t="shared" si="518"/>
        <v>0</v>
      </c>
      <c r="N16587">
        <f t="shared" si="519"/>
        <v>0</v>
      </c>
    </row>
    <row r="16588" spans="6:14" ht="15" customHeight="1" x14ac:dyDescent="0.3">
      <c r="F16588" s="2">
        <f t="shared" si="518"/>
        <v>0</v>
      </c>
      <c r="N16588">
        <f t="shared" si="519"/>
        <v>0</v>
      </c>
    </row>
    <row r="16589" spans="6:14" ht="15" customHeight="1" x14ac:dyDescent="0.3">
      <c r="F16589" s="2">
        <f t="shared" si="518"/>
        <v>0</v>
      </c>
      <c r="N16589">
        <f t="shared" si="519"/>
        <v>0</v>
      </c>
    </row>
    <row r="16590" spans="6:14" ht="15" customHeight="1" x14ac:dyDescent="0.3">
      <c r="F16590" s="2">
        <f t="shared" si="518"/>
        <v>0</v>
      </c>
      <c r="N16590">
        <f t="shared" si="519"/>
        <v>0</v>
      </c>
    </row>
    <row r="16591" spans="6:14" ht="15" customHeight="1" x14ac:dyDescent="0.3">
      <c r="F16591" s="2">
        <f t="shared" si="518"/>
        <v>0</v>
      </c>
      <c r="N16591">
        <f t="shared" si="519"/>
        <v>0</v>
      </c>
    </row>
    <row r="16592" spans="6:14" ht="15" customHeight="1" x14ac:dyDescent="0.3">
      <c r="F16592" s="2">
        <f t="shared" si="518"/>
        <v>0</v>
      </c>
      <c r="N16592">
        <f t="shared" si="519"/>
        <v>0</v>
      </c>
    </row>
    <row r="16593" spans="6:14" ht="15" customHeight="1" x14ac:dyDescent="0.3">
      <c r="F16593" s="2">
        <f t="shared" si="518"/>
        <v>0</v>
      </c>
      <c r="N16593">
        <f t="shared" si="519"/>
        <v>0</v>
      </c>
    </row>
    <row r="16594" spans="6:14" ht="15" customHeight="1" x14ac:dyDescent="0.3">
      <c r="F16594" s="2">
        <f t="shared" si="518"/>
        <v>0</v>
      </c>
      <c r="N16594">
        <f t="shared" si="519"/>
        <v>0</v>
      </c>
    </row>
    <row r="16595" spans="6:14" ht="15" customHeight="1" x14ac:dyDescent="0.3">
      <c r="F16595" s="2">
        <f t="shared" si="518"/>
        <v>0</v>
      </c>
      <c r="N16595">
        <f t="shared" si="519"/>
        <v>0</v>
      </c>
    </row>
    <row r="16596" spans="6:14" ht="15" customHeight="1" x14ac:dyDescent="0.3">
      <c r="F16596" s="2">
        <f t="shared" si="518"/>
        <v>0</v>
      </c>
      <c r="N16596">
        <f t="shared" si="519"/>
        <v>0</v>
      </c>
    </row>
    <row r="16597" spans="6:14" ht="15" customHeight="1" x14ac:dyDescent="0.3">
      <c r="F16597" s="2">
        <f t="shared" si="518"/>
        <v>0</v>
      </c>
      <c r="N16597">
        <f t="shared" si="519"/>
        <v>0</v>
      </c>
    </row>
    <row r="16598" spans="6:14" ht="15" customHeight="1" x14ac:dyDescent="0.3">
      <c r="F16598" s="2">
        <f t="shared" si="518"/>
        <v>0</v>
      </c>
      <c r="N16598">
        <f t="shared" si="519"/>
        <v>0</v>
      </c>
    </row>
    <row r="16599" spans="6:14" ht="15" customHeight="1" x14ac:dyDescent="0.3">
      <c r="F16599" s="2">
        <f t="shared" si="518"/>
        <v>0</v>
      </c>
      <c r="N16599">
        <f t="shared" si="519"/>
        <v>0</v>
      </c>
    </row>
    <row r="16600" spans="6:14" ht="15" customHeight="1" x14ac:dyDescent="0.3">
      <c r="F16600" s="2">
        <f t="shared" si="518"/>
        <v>0</v>
      </c>
      <c r="N16600">
        <f t="shared" si="519"/>
        <v>0</v>
      </c>
    </row>
    <row r="16601" spans="6:14" ht="15" customHeight="1" x14ac:dyDescent="0.3">
      <c r="F16601" s="2">
        <f t="shared" si="518"/>
        <v>0</v>
      </c>
      <c r="N16601">
        <f t="shared" si="519"/>
        <v>0</v>
      </c>
    </row>
    <row r="16602" spans="6:14" ht="15" customHeight="1" x14ac:dyDescent="0.3">
      <c r="F16602" s="2">
        <f t="shared" si="518"/>
        <v>0</v>
      </c>
      <c r="N16602">
        <f t="shared" si="519"/>
        <v>0</v>
      </c>
    </row>
    <row r="16603" spans="6:14" ht="15" customHeight="1" x14ac:dyDescent="0.3">
      <c r="F16603" s="2">
        <f t="shared" si="518"/>
        <v>0</v>
      </c>
      <c r="N16603">
        <f t="shared" si="519"/>
        <v>0</v>
      </c>
    </row>
    <row r="16604" spans="6:14" ht="15" customHeight="1" x14ac:dyDescent="0.3">
      <c r="F16604" s="2">
        <f t="shared" si="518"/>
        <v>0</v>
      </c>
      <c r="N16604">
        <f t="shared" si="519"/>
        <v>0</v>
      </c>
    </row>
    <row r="16605" spans="6:14" ht="15" customHeight="1" x14ac:dyDescent="0.3">
      <c r="F16605" s="2">
        <f t="shared" si="518"/>
        <v>0</v>
      </c>
      <c r="N16605">
        <f t="shared" si="519"/>
        <v>0</v>
      </c>
    </row>
    <row r="16606" spans="6:14" ht="15" customHeight="1" x14ac:dyDescent="0.3">
      <c r="F16606" s="2">
        <f t="shared" si="518"/>
        <v>0</v>
      </c>
      <c r="N16606">
        <f t="shared" si="519"/>
        <v>0</v>
      </c>
    </row>
    <row r="16607" spans="6:14" ht="15" customHeight="1" x14ac:dyDescent="0.3">
      <c r="F16607" s="2">
        <f t="shared" si="518"/>
        <v>0</v>
      </c>
      <c r="N16607">
        <f t="shared" si="519"/>
        <v>0</v>
      </c>
    </row>
    <row r="16608" spans="6:14" ht="15" customHeight="1" x14ac:dyDescent="0.3">
      <c r="F16608" s="2">
        <f t="shared" si="518"/>
        <v>0</v>
      </c>
      <c r="N16608">
        <f t="shared" si="519"/>
        <v>0</v>
      </c>
    </row>
    <row r="16609" spans="6:14" ht="15" customHeight="1" x14ac:dyDescent="0.3">
      <c r="F16609" s="2">
        <f t="shared" si="518"/>
        <v>0</v>
      </c>
      <c r="N16609">
        <f t="shared" si="519"/>
        <v>0</v>
      </c>
    </row>
    <row r="16610" spans="6:14" ht="15" customHeight="1" x14ac:dyDescent="0.3">
      <c r="F16610" s="2">
        <f t="shared" si="518"/>
        <v>0</v>
      </c>
      <c r="N16610">
        <f t="shared" si="519"/>
        <v>0</v>
      </c>
    </row>
    <row r="16611" spans="6:14" ht="15" customHeight="1" x14ac:dyDescent="0.3">
      <c r="F16611" s="2">
        <f t="shared" si="518"/>
        <v>0</v>
      </c>
      <c r="N16611">
        <f t="shared" si="519"/>
        <v>0</v>
      </c>
    </row>
    <row r="16612" spans="6:14" ht="15" customHeight="1" x14ac:dyDescent="0.3">
      <c r="F16612" s="2">
        <f t="shared" si="518"/>
        <v>0</v>
      </c>
      <c r="N16612">
        <f t="shared" si="519"/>
        <v>0</v>
      </c>
    </row>
    <row r="16613" spans="6:14" ht="15" customHeight="1" x14ac:dyDescent="0.3">
      <c r="F16613" s="2">
        <f t="shared" si="518"/>
        <v>0</v>
      </c>
      <c r="N16613">
        <f t="shared" si="519"/>
        <v>0</v>
      </c>
    </row>
    <row r="16614" spans="6:14" ht="15" customHeight="1" x14ac:dyDescent="0.3">
      <c r="F16614" s="2">
        <f t="shared" si="518"/>
        <v>0</v>
      </c>
      <c r="N16614">
        <f t="shared" si="519"/>
        <v>0</v>
      </c>
    </row>
    <row r="16615" spans="6:14" ht="15" customHeight="1" x14ac:dyDescent="0.3">
      <c r="F16615" s="2">
        <f t="shared" si="518"/>
        <v>0</v>
      </c>
      <c r="N16615">
        <f t="shared" si="519"/>
        <v>0</v>
      </c>
    </row>
    <row r="16616" spans="6:14" ht="15" customHeight="1" x14ac:dyDescent="0.3">
      <c r="F16616" s="2">
        <f t="shared" si="518"/>
        <v>0</v>
      </c>
      <c r="N16616">
        <f t="shared" si="519"/>
        <v>0</v>
      </c>
    </row>
    <row r="16617" spans="6:14" ht="15" customHeight="1" x14ac:dyDescent="0.3">
      <c r="F16617" s="2">
        <f t="shared" si="518"/>
        <v>0</v>
      </c>
      <c r="N16617">
        <f t="shared" si="519"/>
        <v>0</v>
      </c>
    </row>
    <row r="16618" spans="6:14" ht="15" customHeight="1" x14ac:dyDescent="0.3">
      <c r="F16618" s="2">
        <f t="shared" si="518"/>
        <v>0</v>
      </c>
      <c r="N16618">
        <f t="shared" si="519"/>
        <v>0</v>
      </c>
    </row>
    <row r="16619" spans="6:14" ht="15" customHeight="1" x14ac:dyDescent="0.3">
      <c r="F16619" s="2">
        <f t="shared" si="518"/>
        <v>0</v>
      </c>
      <c r="N16619">
        <f t="shared" si="519"/>
        <v>0</v>
      </c>
    </row>
    <row r="16620" spans="6:14" ht="15" customHeight="1" x14ac:dyDescent="0.3">
      <c r="F16620" s="2">
        <f t="shared" si="518"/>
        <v>0</v>
      </c>
      <c r="N16620">
        <f t="shared" si="519"/>
        <v>0</v>
      </c>
    </row>
    <row r="16621" spans="6:14" ht="15" customHeight="1" x14ac:dyDescent="0.3">
      <c r="F16621" s="2">
        <f t="shared" si="518"/>
        <v>0</v>
      </c>
      <c r="N16621">
        <f t="shared" si="519"/>
        <v>0</v>
      </c>
    </row>
    <row r="16622" spans="6:14" ht="15" customHeight="1" x14ac:dyDescent="0.3">
      <c r="F16622" s="2">
        <f t="shared" si="518"/>
        <v>0</v>
      </c>
      <c r="N16622">
        <f t="shared" si="519"/>
        <v>0</v>
      </c>
    </row>
    <row r="16623" spans="6:14" ht="15" customHeight="1" x14ac:dyDescent="0.3">
      <c r="F16623" s="2">
        <f t="shared" si="518"/>
        <v>0</v>
      </c>
      <c r="N16623">
        <f t="shared" si="519"/>
        <v>0</v>
      </c>
    </row>
    <row r="16624" spans="6:14" ht="15" customHeight="1" x14ac:dyDescent="0.3">
      <c r="F16624" s="2">
        <f t="shared" si="518"/>
        <v>0</v>
      </c>
      <c r="N16624">
        <f t="shared" si="519"/>
        <v>0</v>
      </c>
    </row>
    <row r="16625" spans="6:14" ht="15" customHeight="1" x14ac:dyDescent="0.3">
      <c r="F16625" s="2">
        <f t="shared" si="518"/>
        <v>0</v>
      </c>
      <c r="N16625">
        <f t="shared" si="519"/>
        <v>0</v>
      </c>
    </row>
    <row r="16626" spans="6:14" ht="15" customHeight="1" x14ac:dyDescent="0.3">
      <c r="F16626" s="2">
        <f t="shared" si="518"/>
        <v>0</v>
      </c>
      <c r="N16626">
        <f t="shared" si="519"/>
        <v>0</v>
      </c>
    </row>
    <row r="16627" spans="6:14" ht="15" customHeight="1" x14ac:dyDescent="0.3">
      <c r="F16627" s="2">
        <f t="shared" si="518"/>
        <v>0</v>
      </c>
      <c r="N16627">
        <f t="shared" si="519"/>
        <v>0</v>
      </c>
    </row>
    <row r="16628" spans="6:14" ht="15" customHeight="1" x14ac:dyDescent="0.3">
      <c r="F16628" s="2">
        <f t="shared" si="518"/>
        <v>0</v>
      </c>
      <c r="N16628">
        <f t="shared" si="519"/>
        <v>0</v>
      </c>
    </row>
    <row r="16629" spans="6:14" ht="15" customHeight="1" x14ac:dyDescent="0.3">
      <c r="F16629" s="2">
        <f t="shared" si="518"/>
        <v>0</v>
      </c>
      <c r="N16629">
        <f t="shared" si="519"/>
        <v>0</v>
      </c>
    </row>
    <row r="16630" spans="6:14" ht="15" customHeight="1" x14ac:dyDescent="0.3">
      <c r="F16630" s="2">
        <f t="shared" si="518"/>
        <v>0</v>
      </c>
      <c r="N16630">
        <f t="shared" si="519"/>
        <v>0</v>
      </c>
    </row>
    <row r="16631" spans="6:14" ht="15" customHeight="1" x14ac:dyDescent="0.3">
      <c r="F16631" s="2">
        <f t="shared" si="518"/>
        <v>0</v>
      </c>
      <c r="N16631">
        <f t="shared" si="519"/>
        <v>0</v>
      </c>
    </row>
    <row r="16632" spans="6:14" ht="15" customHeight="1" x14ac:dyDescent="0.3">
      <c r="F16632" s="2">
        <f t="shared" si="518"/>
        <v>0</v>
      </c>
      <c r="N16632">
        <f t="shared" si="519"/>
        <v>0</v>
      </c>
    </row>
    <row r="16633" spans="6:14" ht="15" customHeight="1" x14ac:dyDescent="0.3">
      <c r="F16633" s="2">
        <f t="shared" si="518"/>
        <v>0</v>
      </c>
      <c r="N16633">
        <f t="shared" si="519"/>
        <v>0</v>
      </c>
    </row>
    <row r="16634" spans="6:14" ht="15" customHeight="1" x14ac:dyDescent="0.3">
      <c r="F16634" s="2">
        <f t="shared" si="518"/>
        <v>0</v>
      </c>
      <c r="N16634">
        <f t="shared" si="519"/>
        <v>0</v>
      </c>
    </row>
    <row r="16635" spans="6:14" ht="15" customHeight="1" x14ac:dyDescent="0.3">
      <c r="F16635" s="2">
        <f t="shared" si="518"/>
        <v>0</v>
      </c>
      <c r="N16635">
        <f t="shared" si="519"/>
        <v>0</v>
      </c>
    </row>
    <row r="16636" spans="6:14" ht="15" customHeight="1" x14ac:dyDescent="0.3">
      <c r="F16636" s="2">
        <f t="shared" si="518"/>
        <v>0</v>
      </c>
      <c r="N16636">
        <f t="shared" si="519"/>
        <v>0</v>
      </c>
    </row>
    <row r="16637" spans="6:14" ht="15" customHeight="1" x14ac:dyDescent="0.3">
      <c r="F16637" s="2">
        <f t="shared" si="518"/>
        <v>0</v>
      </c>
      <c r="N16637">
        <f t="shared" si="519"/>
        <v>0</v>
      </c>
    </row>
    <row r="16638" spans="6:14" ht="15" customHeight="1" x14ac:dyDescent="0.3">
      <c r="F16638" s="2">
        <f t="shared" si="518"/>
        <v>0</v>
      </c>
      <c r="N16638">
        <f t="shared" si="519"/>
        <v>0</v>
      </c>
    </row>
    <row r="16639" spans="6:14" ht="15" customHeight="1" x14ac:dyDescent="0.3">
      <c r="F16639" s="2">
        <f t="shared" si="518"/>
        <v>0</v>
      </c>
      <c r="N16639">
        <f t="shared" si="519"/>
        <v>0</v>
      </c>
    </row>
    <row r="16640" spans="6:14" ht="15" customHeight="1" x14ac:dyDescent="0.3">
      <c r="F16640" s="2">
        <f t="shared" si="518"/>
        <v>0</v>
      </c>
      <c r="N16640">
        <f t="shared" si="519"/>
        <v>0</v>
      </c>
    </row>
    <row r="16641" spans="6:14" ht="15" customHeight="1" x14ac:dyDescent="0.3">
      <c r="F16641" s="2">
        <f t="shared" si="518"/>
        <v>0</v>
      </c>
      <c r="N16641">
        <f t="shared" si="519"/>
        <v>0</v>
      </c>
    </row>
    <row r="16642" spans="6:14" ht="15" customHeight="1" x14ac:dyDescent="0.3">
      <c r="F16642" s="2">
        <f t="shared" si="518"/>
        <v>0</v>
      </c>
      <c r="N16642">
        <f t="shared" si="519"/>
        <v>0</v>
      </c>
    </row>
    <row r="16643" spans="6:14" ht="15" customHeight="1" x14ac:dyDescent="0.3">
      <c r="F16643" s="2">
        <f t="shared" ref="F16643:F16706" si="520">D16643*E16643</f>
        <v>0</v>
      </c>
      <c r="N16643">
        <f t="shared" ref="N16643:N16706" si="521">D16643-F16643</f>
        <v>0</v>
      </c>
    </row>
    <row r="16644" spans="6:14" ht="15" customHeight="1" x14ac:dyDescent="0.3">
      <c r="F16644" s="2">
        <f t="shared" si="520"/>
        <v>0</v>
      </c>
      <c r="N16644">
        <f t="shared" si="521"/>
        <v>0</v>
      </c>
    </row>
    <row r="16645" spans="6:14" ht="15" customHeight="1" x14ac:dyDescent="0.3">
      <c r="F16645" s="2">
        <f t="shared" si="520"/>
        <v>0</v>
      </c>
      <c r="N16645">
        <f t="shared" si="521"/>
        <v>0</v>
      </c>
    </row>
    <row r="16646" spans="6:14" ht="15" customHeight="1" x14ac:dyDescent="0.3">
      <c r="F16646" s="2">
        <f t="shared" si="520"/>
        <v>0</v>
      </c>
      <c r="N16646">
        <f t="shared" si="521"/>
        <v>0</v>
      </c>
    </row>
    <row r="16647" spans="6:14" ht="15" customHeight="1" x14ac:dyDescent="0.3">
      <c r="F16647" s="2">
        <f t="shared" si="520"/>
        <v>0</v>
      </c>
      <c r="N16647">
        <f t="shared" si="521"/>
        <v>0</v>
      </c>
    </row>
    <row r="16648" spans="6:14" ht="15" customHeight="1" x14ac:dyDescent="0.3">
      <c r="F16648" s="2">
        <f t="shared" si="520"/>
        <v>0</v>
      </c>
      <c r="N16648">
        <f t="shared" si="521"/>
        <v>0</v>
      </c>
    </row>
    <row r="16649" spans="6:14" ht="15" customHeight="1" x14ac:dyDescent="0.3">
      <c r="F16649" s="2">
        <f t="shared" si="520"/>
        <v>0</v>
      </c>
      <c r="N16649">
        <f t="shared" si="521"/>
        <v>0</v>
      </c>
    </row>
    <row r="16650" spans="6:14" ht="15" customHeight="1" x14ac:dyDescent="0.3">
      <c r="F16650" s="2">
        <f t="shared" si="520"/>
        <v>0</v>
      </c>
      <c r="N16650">
        <f t="shared" si="521"/>
        <v>0</v>
      </c>
    </row>
    <row r="16651" spans="6:14" ht="15" customHeight="1" x14ac:dyDescent="0.3">
      <c r="F16651" s="2">
        <f t="shared" si="520"/>
        <v>0</v>
      </c>
      <c r="N16651">
        <f t="shared" si="521"/>
        <v>0</v>
      </c>
    </row>
    <row r="16652" spans="6:14" ht="15" customHeight="1" x14ac:dyDescent="0.3">
      <c r="F16652" s="2">
        <f t="shared" si="520"/>
        <v>0</v>
      </c>
      <c r="N16652">
        <f t="shared" si="521"/>
        <v>0</v>
      </c>
    </row>
    <row r="16653" spans="6:14" ht="15" customHeight="1" x14ac:dyDescent="0.3">
      <c r="F16653" s="2">
        <f t="shared" si="520"/>
        <v>0</v>
      </c>
      <c r="N16653">
        <f t="shared" si="521"/>
        <v>0</v>
      </c>
    </row>
    <row r="16654" spans="6:14" ht="15" customHeight="1" x14ac:dyDescent="0.3">
      <c r="F16654" s="2">
        <f t="shared" si="520"/>
        <v>0</v>
      </c>
      <c r="N16654">
        <f t="shared" si="521"/>
        <v>0</v>
      </c>
    </row>
    <row r="16655" spans="6:14" ht="15" customHeight="1" x14ac:dyDescent="0.3">
      <c r="F16655" s="2">
        <f t="shared" si="520"/>
        <v>0</v>
      </c>
      <c r="N16655">
        <f t="shared" si="521"/>
        <v>0</v>
      </c>
    </row>
    <row r="16656" spans="6:14" ht="15" customHeight="1" x14ac:dyDescent="0.3">
      <c r="F16656" s="2">
        <f t="shared" si="520"/>
        <v>0</v>
      </c>
      <c r="N16656">
        <f t="shared" si="521"/>
        <v>0</v>
      </c>
    </row>
    <row r="16657" spans="6:14" ht="15" customHeight="1" x14ac:dyDescent="0.3">
      <c r="F16657" s="2">
        <f t="shared" si="520"/>
        <v>0</v>
      </c>
      <c r="N16657">
        <f t="shared" si="521"/>
        <v>0</v>
      </c>
    </row>
    <row r="16658" spans="6:14" ht="15" customHeight="1" x14ac:dyDescent="0.3">
      <c r="F16658" s="2">
        <f t="shared" si="520"/>
        <v>0</v>
      </c>
      <c r="N16658">
        <f t="shared" si="521"/>
        <v>0</v>
      </c>
    </row>
    <row r="16659" spans="6:14" ht="15" customHeight="1" x14ac:dyDescent="0.3">
      <c r="F16659" s="2">
        <f t="shared" si="520"/>
        <v>0</v>
      </c>
      <c r="N16659">
        <f t="shared" si="521"/>
        <v>0</v>
      </c>
    </row>
    <row r="16660" spans="6:14" ht="15" customHeight="1" x14ac:dyDescent="0.3">
      <c r="F16660" s="2">
        <f t="shared" si="520"/>
        <v>0</v>
      </c>
      <c r="N16660">
        <f t="shared" si="521"/>
        <v>0</v>
      </c>
    </row>
    <row r="16661" spans="6:14" ht="15" customHeight="1" x14ac:dyDescent="0.3">
      <c r="F16661" s="2">
        <f t="shared" si="520"/>
        <v>0</v>
      </c>
      <c r="N16661">
        <f t="shared" si="521"/>
        <v>0</v>
      </c>
    </row>
    <row r="16662" spans="6:14" ht="15" customHeight="1" x14ac:dyDescent="0.3">
      <c r="F16662" s="2">
        <f t="shared" si="520"/>
        <v>0</v>
      </c>
      <c r="N16662">
        <f t="shared" si="521"/>
        <v>0</v>
      </c>
    </row>
    <row r="16663" spans="6:14" ht="15" customHeight="1" x14ac:dyDescent="0.3">
      <c r="F16663" s="2">
        <f t="shared" si="520"/>
        <v>0</v>
      </c>
      <c r="N16663">
        <f t="shared" si="521"/>
        <v>0</v>
      </c>
    </row>
    <row r="16664" spans="6:14" ht="15" customHeight="1" x14ac:dyDescent="0.3">
      <c r="F16664" s="2">
        <f t="shared" si="520"/>
        <v>0</v>
      </c>
      <c r="N16664">
        <f t="shared" si="521"/>
        <v>0</v>
      </c>
    </row>
    <row r="16665" spans="6:14" ht="15" customHeight="1" x14ac:dyDescent="0.3">
      <c r="F16665" s="2">
        <f t="shared" si="520"/>
        <v>0</v>
      </c>
      <c r="N16665">
        <f t="shared" si="521"/>
        <v>0</v>
      </c>
    </row>
    <row r="16666" spans="6:14" ht="15" customHeight="1" x14ac:dyDescent="0.3">
      <c r="F16666" s="2">
        <f t="shared" si="520"/>
        <v>0</v>
      </c>
      <c r="N16666">
        <f t="shared" si="521"/>
        <v>0</v>
      </c>
    </row>
    <row r="16667" spans="6:14" ht="15" customHeight="1" x14ac:dyDescent="0.3">
      <c r="F16667" s="2">
        <f t="shared" si="520"/>
        <v>0</v>
      </c>
      <c r="N16667">
        <f t="shared" si="521"/>
        <v>0</v>
      </c>
    </row>
    <row r="16668" spans="6:14" ht="15" customHeight="1" x14ac:dyDescent="0.3">
      <c r="F16668" s="2">
        <f t="shared" si="520"/>
        <v>0</v>
      </c>
      <c r="N16668">
        <f t="shared" si="521"/>
        <v>0</v>
      </c>
    </row>
    <row r="16669" spans="6:14" ht="15" customHeight="1" x14ac:dyDescent="0.3">
      <c r="F16669" s="2">
        <f t="shared" si="520"/>
        <v>0</v>
      </c>
      <c r="N16669">
        <f t="shared" si="521"/>
        <v>0</v>
      </c>
    </row>
    <row r="16670" spans="6:14" ht="15" customHeight="1" x14ac:dyDescent="0.3">
      <c r="F16670" s="2">
        <f t="shared" si="520"/>
        <v>0</v>
      </c>
      <c r="N16670">
        <f t="shared" si="521"/>
        <v>0</v>
      </c>
    </row>
    <row r="16671" spans="6:14" ht="15" customHeight="1" x14ac:dyDescent="0.3">
      <c r="F16671" s="2">
        <f t="shared" si="520"/>
        <v>0</v>
      </c>
      <c r="N16671">
        <f t="shared" si="521"/>
        <v>0</v>
      </c>
    </row>
    <row r="16672" spans="6:14" ht="15" customHeight="1" x14ac:dyDescent="0.3">
      <c r="F16672" s="2">
        <f t="shared" si="520"/>
        <v>0</v>
      </c>
      <c r="N16672">
        <f t="shared" si="521"/>
        <v>0</v>
      </c>
    </row>
    <row r="16673" spans="6:14" ht="15" customHeight="1" x14ac:dyDescent="0.3">
      <c r="F16673" s="2">
        <f t="shared" si="520"/>
        <v>0</v>
      </c>
      <c r="N16673">
        <f t="shared" si="521"/>
        <v>0</v>
      </c>
    </row>
    <row r="16674" spans="6:14" ht="15" customHeight="1" x14ac:dyDescent="0.3">
      <c r="F16674" s="2">
        <f t="shared" si="520"/>
        <v>0</v>
      </c>
      <c r="N16674">
        <f t="shared" si="521"/>
        <v>0</v>
      </c>
    </row>
    <row r="16675" spans="6:14" ht="15" customHeight="1" x14ac:dyDescent="0.3">
      <c r="F16675" s="2">
        <f t="shared" si="520"/>
        <v>0</v>
      </c>
      <c r="N16675">
        <f t="shared" si="521"/>
        <v>0</v>
      </c>
    </row>
    <row r="16676" spans="6:14" ht="15" customHeight="1" x14ac:dyDescent="0.3">
      <c r="F16676" s="2">
        <f t="shared" si="520"/>
        <v>0</v>
      </c>
      <c r="N16676">
        <f t="shared" si="521"/>
        <v>0</v>
      </c>
    </row>
    <row r="16677" spans="6:14" ht="15" customHeight="1" x14ac:dyDescent="0.3">
      <c r="F16677" s="2">
        <f t="shared" si="520"/>
        <v>0</v>
      </c>
      <c r="N16677">
        <f t="shared" si="521"/>
        <v>0</v>
      </c>
    </row>
    <row r="16678" spans="6:14" ht="15" customHeight="1" x14ac:dyDescent="0.3">
      <c r="F16678" s="2">
        <f t="shared" si="520"/>
        <v>0</v>
      </c>
      <c r="N16678">
        <f t="shared" si="521"/>
        <v>0</v>
      </c>
    </row>
    <row r="16679" spans="6:14" ht="15" customHeight="1" x14ac:dyDescent="0.3">
      <c r="F16679" s="2">
        <f t="shared" si="520"/>
        <v>0</v>
      </c>
      <c r="N16679">
        <f t="shared" si="521"/>
        <v>0</v>
      </c>
    </row>
    <row r="16680" spans="6:14" ht="15" customHeight="1" x14ac:dyDescent="0.3">
      <c r="F16680" s="2">
        <f t="shared" si="520"/>
        <v>0</v>
      </c>
      <c r="N16680">
        <f t="shared" si="521"/>
        <v>0</v>
      </c>
    </row>
    <row r="16681" spans="6:14" ht="15" customHeight="1" x14ac:dyDescent="0.3">
      <c r="F16681" s="2">
        <f t="shared" si="520"/>
        <v>0</v>
      </c>
      <c r="N16681">
        <f t="shared" si="521"/>
        <v>0</v>
      </c>
    </row>
    <row r="16682" spans="6:14" ht="15" customHeight="1" x14ac:dyDescent="0.3">
      <c r="F16682" s="2">
        <f t="shared" si="520"/>
        <v>0</v>
      </c>
      <c r="N16682">
        <f t="shared" si="521"/>
        <v>0</v>
      </c>
    </row>
    <row r="16683" spans="6:14" ht="15" customHeight="1" x14ac:dyDescent="0.3">
      <c r="F16683" s="2">
        <f t="shared" si="520"/>
        <v>0</v>
      </c>
      <c r="N16683">
        <f t="shared" si="521"/>
        <v>0</v>
      </c>
    </row>
    <row r="16684" spans="6:14" ht="15" customHeight="1" x14ac:dyDescent="0.3">
      <c r="F16684" s="2">
        <f t="shared" si="520"/>
        <v>0</v>
      </c>
      <c r="N16684">
        <f t="shared" si="521"/>
        <v>0</v>
      </c>
    </row>
    <row r="16685" spans="6:14" ht="15" customHeight="1" x14ac:dyDescent="0.3">
      <c r="F16685" s="2">
        <f t="shared" si="520"/>
        <v>0</v>
      </c>
      <c r="N16685">
        <f t="shared" si="521"/>
        <v>0</v>
      </c>
    </row>
    <row r="16686" spans="6:14" ht="15" customHeight="1" x14ac:dyDescent="0.3">
      <c r="F16686" s="2">
        <f t="shared" si="520"/>
        <v>0</v>
      </c>
      <c r="N16686">
        <f t="shared" si="521"/>
        <v>0</v>
      </c>
    </row>
    <row r="16687" spans="6:14" ht="15" customHeight="1" x14ac:dyDescent="0.3">
      <c r="F16687" s="2">
        <f t="shared" si="520"/>
        <v>0</v>
      </c>
      <c r="N16687">
        <f t="shared" si="521"/>
        <v>0</v>
      </c>
    </row>
    <row r="16688" spans="6:14" ht="15" customHeight="1" x14ac:dyDescent="0.3">
      <c r="F16688" s="2">
        <f t="shared" si="520"/>
        <v>0</v>
      </c>
      <c r="N16688">
        <f t="shared" si="521"/>
        <v>0</v>
      </c>
    </row>
    <row r="16689" spans="6:14" ht="15" customHeight="1" x14ac:dyDescent="0.3">
      <c r="F16689" s="2">
        <f t="shared" si="520"/>
        <v>0</v>
      </c>
      <c r="N16689">
        <f t="shared" si="521"/>
        <v>0</v>
      </c>
    </row>
    <row r="16690" spans="6:14" ht="15" customHeight="1" x14ac:dyDescent="0.3">
      <c r="F16690" s="2">
        <f t="shared" si="520"/>
        <v>0</v>
      </c>
      <c r="N16690">
        <f t="shared" si="521"/>
        <v>0</v>
      </c>
    </row>
    <row r="16691" spans="6:14" ht="15" customHeight="1" x14ac:dyDescent="0.3">
      <c r="F16691" s="2">
        <f t="shared" si="520"/>
        <v>0</v>
      </c>
      <c r="N16691">
        <f t="shared" si="521"/>
        <v>0</v>
      </c>
    </row>
    <row r="16692" spans="6:14" ht="15" customHeight="1" x14ac:dyDescent="0.3">
      <c r="F16692" s="2">
        <f t="shared" si="520"/>
        <v>0</v>
      </c>
      <c r="N16692">
        <f t="shared" si="521"/>
        <v>0</v>
      </c>
    </row>
    <row r="16693" spans="6:14" ht="15" customHeight="1" x14ac:dyDescent="0.3">
      <c r="F16693" s="2">
        <f t="shared" si="520"/>
        <v>0</v>
      </c>
      <c r="N16693">
        <f t="shared" si="521"/>
        <v>0</v>
      </c>
    </row>
    <row r="16694" spans="6:14" ht="15" customHeight="1" x14ac:dyDescent="0.3">
      <c r="F16694" s="2">
        <f t="shared" si="520"/>
        <v>0</v>
      </c>
      <c r="N16694">
        <f t="shared" si="521"/>
        <v>0</v>
      </c>
    </row>
    <row r="16695" spans="6:14" ht="15" customHeight="1" x14ac:dyDescent="0.3">
      <c r="F16695" s="2">
        <f t="shared" si="520"/>
        <v>0</v>
      </c>
      <c r="N16695">
        <f t="shared" si="521"/>
        <v>0</v>
      </c>
    </row>
    <row r="16696" spans="6:14" ht="15" customHeight="1" x14ac:dyDescent="0.3">
      <c r="F16696" s="2">
        <f t="shared" si="520"/>
        <v>0</v>
      </c>
      <c r="N16696">
        <f t="shared" si="521"/>
        <v>0</v>
      </c>
    </row>
    <row r="16697" spans="6:14" ht="15" customHeight="1" x14ac:dyDescent="0.3">
      <c r="F16697" s="2">
        <f t="shared" si="520"/>
        <v>0</v>
      </c>
      <c r="N16697">
        <f t="shared" si="521"/>
        <v>0</v>
      </c>
    </row>
    <row r="16698" spans="6:14" ht="15" customHeight="1" x14ac:dyDescent="0.3">
      <c r="F16698" s="2">
        <f t="shared" si="520"/>
        <v>0</v>
      </c>
      <c r="N16698">
        <f t="shared" si="521"/>
        <v>0</v>
      </c>
    </row>
    <row r="16699" spans="6:14" ht="15" customHeight="1" x14ac:dyDescent="0.3">
      <c r="F16699" s="2">
        <f t="shared" si="520"/>
        <v>0</v>
      </c>
      <c r="N16699">
        <f t="shared" si="521"/>
        <v>0</v>
      </c>
    </row>
    <row r="16700" spans="6:14" ht="15" customHeight="1" x14ac:dyDescent="0.3">
      <c r="F16700" s="2">
        <f t="shared" si="520"/>
        <v>0</v>
      </c>
      <c r="N16700">
        <f t="shared" si="521"/>
        <v>0</v>
      </c>
    </row>
    <row r="16701" spans="6:14" ht="15" customHeight="1" x14ac:dyDescent="0.3">
      <c r="F16701" s="2">
        <f t="shared" si="520"/>
        <v>0</v>
      </c>
      <c r="N16701">
        <f t="shared" si="521"/>
        <v>0</v>
      </c>
    </row>
    <row r="16702" spans="6:14" ht="15" customHeight="1" x14ac:dyDescent="0.3">
      <c r="F16702" s="2">
        <f t="shared" si="520"/>
        <v>0</v>
      </c>
      <c r="N16702">
        <f t="shared" si="521"/>
        <v>0</v>
      </c>
    </row>
    <row r="16703" spans="6:14" ht="15" customHeight="1" x14ac:dyDescent="0.3">
      <c r="F16703" s="2">
        <f t="shared" si="520"/>
        <v>0</v>
      </c>
      <c r="N16703">
        <f t="shared" si="521"/>
        <v>0</v>
      </c>
    </row>
    <row r="16704" spans="6:14" ht="15" customHeight="1" x14ac:dyDescent="0.3">
      <c r="F16704" s="2">
        <f t="shared" si="520"/>
        <v>0</v>
      </c>
      <c r="N16704">
        <f t="shared" si="521"/>
        <v>0</v>
      </c>
    </row>
    <row r="16705" spans="6:14" ht="15" customHeight="1" x14ac:dyDescent="0.3">
      <c r="F16705" s="2">
        <f t="shared" si="520"/>
        <v>0</v>
      </c>
      <c r="N16705">
        <f t="shared" si="521"/>
        <v>0</v>
      </c>
    </row>
    <row r="16706" spans="6:14" ht="15" customHeight="1" x14ac:dyDescent="0.3">
      <c r="F16706" s="2">
        <f t="shared" si="520"/>
        <v>0</v>
      </c>
      <c r="N16706">
        <f t="shared" si="521"/>
        <v>0</v>
      </c>
    </row>
    <row r="16707" spans="6:14" ht="15" customHeight="1" x14ac:dyDescent="0.3">
      <c r="F16707" s="2">
        <f t="shared" ref="F16707:F16770" si="522">D16707*E16707</f>
        <v>0</v>
      </c>
      <c r="N16707">
        <f t="shared" ref="N16707:N16770" si="523">D16707-F16707</f>
        <v>0</v>
      </c>
    </row>
    <row r="16708" spans="6:14" ht="15" customHeight="1" x14ac:dyDescent="0.3">
      <c r="F16708" s="2">
        <f t="shared" si="522"/>
        <v>0</v>
      </c>
      <c r="N16708">
        <f t="shared" si="523"/>
        <v>0</v>
      </c>
    </row>
    <row r="16709" spans="6:14" ht="15" customHeight="1" x14ac:dyDescent="0.3">
      <c r="F16709" s="2">
        <f t="shared" si="522"/>
        <v>0</v>
      </c>
      <c r="N16709">
        <f t="shared" si="523"/>
        <v>0</v>
      </c>
    </row>
    <row r="16710" spans="6:14" ht="15" customHeight="1" x14ac:dyDescent="0.3">
      <c r="F16710" s="2">
        <f t="shared" si="522"/>
        <v>0</v>
      </c>
      <c r="N16710">
        <f t="shared" si="523"/>
        <v>0</v>
      </c>
    </row>
    <row r="16711" spans="6:14" ht="15" customHeight="1" x14ac:dyDescent="0.3">
      <c r="F16711" s="2">
        <f t="shared" si="522"/>
        <v>0</v>
      </c>
      <c r="N16711">
        <f t="shared" si="523"/>
        <v>0</v>
      </c>
    </row>
    <row r="16712" spans="6:14" ht="15" customHeight="1" x14ac:dyDescent="0.3">
      <c r="F16712" s="2">
        <f t="shared" si="522"/>
        <v>0</v>
      </c>
      <c r="N16712">
        <f t="shared" si="523"/>
        <v>0</v>
      </c>
    </row>
    <row r="16713" spans="6:14" ht="15" customHeight="1" x14ac:dyDescent="0.3">
      <c r="F16713" s="2">
        <f t="shared" si="522"/>
        <v>0</v>
      </c>
      <c r="N16713">
        <f t="shared" si="523"/>
        <v>0</v>
      </c>
    </row>
    <row r="16714" spans="6:14" ht="15" customHeight="1" x14ac:dyDescent="0.3">
      <c r="F16714" s="2">
        <f t="shared" si="522"/>
        <v>0</v>
      </c>
      <c r="N16714">
        <f t="shared" si="523"/>
        <v>0</v>
      </c>
    </row>
    <row r="16715" spans="6:14" ht="15" customHeight="1" x14ac:dyDescent="0.3">
      <c r="F16715" s="2">
        <f t="shared" si="522"/>
        <v>0</v>
      </c>
      <c r="N16715">
        <f t="shared" si="523"/>
        <v>0</v>
      </c>
    </row>
    <row r="16716" spans="6:14" ht="15" customHeight="1" x14ac:dyDescent="0.3">
      <c r="F16716" s="2">
        <f t="shared" si="522"/>
        <v>0</v>
      </c>
      <c r="N16716">
        <f t="shared" si="523"/>
        <v>0</v>
      </c>
    </row>
    <row r="16717" spans="6:14" ht="15" customHeight="1" x14ac:dyDescent="0.3">
      <c r="F16717" s="2">
        <f t="shared" si="522"/>
        <v>0</v>
      </c>
      <c r="N16717">
        <f t="shared" si="523"/>
        <v>0</v>
      </c>
    </row>
    <row r="16718" spans="6:14" ht="15" customHeight="1" x14ac:dyDescent="0.3">
      <c r="F16718" s="2">
        <f t="shared" si="522"/>
        <v>0</v>
      </c>
      <c r="N16718">
        <f t="shared" si="523"/>
        <v>0</v>
      </c>
    </row>
    <row r="16719" spans="6:14" ht="15" customHeight="1" x14ac:dyDescent="0.3">
      <c r="F16719" s="2">
        <f t="shared" si="522"/>
        <v>0</v>
      </c>
      <c r="N16719">
        <f t="shared" si="523"/>
        <v>0</v>
      </c>
    </row>
    <row r="16720" spans="6:14" ht="15" customHeight="1" x14ac:dyDescent="0.3">
      <c r="F16720" s="2">
        <f t="shared" si="522"/>
        <v>0</v>
      </c>
      <c r="N16720">
        <f t="shared" si="523"/>
        <v>0</v>
      </c>
    </row>
    <row r="16721" spans="6:14" ht="15" customHeight="1" x14ac:dyDescent="0.3">
      <c r="F16721" s="2">
        <f t="shared" si="522"/>
        <v>0</v>
      </c>
      <c r="N16721">
        <f t="shared" si="523"/>
        <v>0</v>
      </c>
    </row>
    <row r="16722" spans="6:14" ht="15" customHeight="1" x14ac:dyDescent="0.3">
      <c r="F16722" s="2">
        <f t="shared" si="522"/>
        <v>0</v>
      </c>
      <c r="N16722">
        <f t="shared" si="523"/>
        <v>0</v>
      </c>
    </row>
    <row r="16723" spans="6:14" ht="15" customHeight="1" x14ac:dyDescent="0.3">
      <c r="F16723" s="2">
        <f t="shared" si="522"/>
        <v>0</v>
      </c>
      <c r="N16723">
        <f t="shared" si="523"/>
        <v>0</v>
      </c>
    </row>
    <row r="16724" spans="6:14" ht="15" customHeight="1" x14ac:dyDescent="0.3">
      <c r="F16724" s="2">
        <f t="shared" si="522"/>
        <v>0</v>
      </c>
      <c r="N16724">
        <f t="shared" si="523"/>
        <v>0</v>
      </c>
    </row>
    <row r="16725" spans="6:14" ht="15" customHeight="1" x14ac:dyDescent="0.3">
      <c r="F16725" s="2">
        <f t="shared" si="522"/>
        <v>0</v>
      </c>
      <c r="N16725">
        <f t="shared" si="523"/>
        <v>0</v>
      </c>
    </row>
    <row r="16726" spans="6:14" ht="15" customHeight="1" x14ac:dyDescent="0.3">
      <c r="F16726" s="2">
        <f t="shared" si="522"/>
        <v>0</v>
      </c>
      <c r="N16726">
        <f t="shared" si="523"/>
        <v>0</v>
      </c>
    </row>
    <row r="16727" spans="6:14" ht="15" customHeight="1" x14ac:dyDescent="0.3">
      <c r="F16727" s="2">
        <f t="shared" si="522"/>
        <v>0</v>
      </c>
      <c r="N16727">
        <f t="shared" si="523"/>
        <v>0</v>
      </c>
    </row>
    <row r="16728" spans="6:14" ht="15" customHeight="1" x14ac:dyDescent="0.3">
      <c r="F16728" s="2">
        <f t="shared" si="522"/>
        <v>0</v>
      </c>
      <c r="N16728">
        <f t="shared" si="523"/>
        <v>0</v>
      </c>
    </row>
    <row r="16729" spans="6:14" ht="15" customHeight="1" x14ac:dyDescent="0.3">
      <c r="F16729" s="2">
        <f t="shared" si="522"/>
        <v>0</v>
      </c>
      <c r="N16729">
        <f t="shared" si="523"/>
        <v>0</v>
      </c>
    </row>
    <row r="16730" spans="6:14" ht="15" customHeight="1" x14ac:dyDescent="0.3">
      <c r="F16730" s="2">
        <f t="shared" si="522"/>
        <v>0</v>
      </c>
      <c r="N16730">
        <f t="shared" si="523"/>
        <v>0</v>
      </c>
    </row>
    <row r="16731" spans="6:14" ht="15" customHeight="1" x14ac:dyDescent="0.3">
      <c r="F16731" s="2">
        <f t="shared" si="522"/>
        <v>0</v>
      </c>
      <c r="N16731">
        <f t="shared" si="523"/>
        <v>0</v>
      </c>
    </row>
    <row r="16732" spans="6:14" ht="15" customHeight="1" x14ac:dyDescent="0.3">
      <c r="F16732" s="2">
        <f t="shared" si="522"/>
        <v>0</v>
      </c>
      <c r="N16732">
        <f t="shared" si="523"/>
        <v>0</v>
      </c>
    </row>
    <row r="16733" spans="6:14" ht="15" customHeight="1" x14ac:dyDescent="0.3">
      <c r="F16733" s="2">
        <f t="shared" si="522"/>
        <v>0</v>
      </c>
      <c r="N16733">
        <f t="shared" si="523"/>
        <v>0</v>
      </c>
    </row>
    <row r="16734" spans="6:14" ht="15" customHeight="1" x14ac:dyDescent="0.3">
      <c r="F16734" s="2">
        <f t="shared" si="522"/>
        <v>0</v>
      </c>
      <c r="N16734">
        <f t="shared" si="523"/>
        <v>0</v>
      </c>
    </row>
    <row r="16735" spans="6:14" ht="15" customHeight="1" x14ac:dyDescent="0.3">
      <c r="F16735" s="2">
        <f t="shared" si="522"/>
        <v>0</v>
      </c>
      <c r="N16735">
        <f t="shared" si="523"/>
        <v>0</v>
      </c>
    </row>
    <row r="16736" spans="6:14" ht="15" customHeight="1" x14ac:dyDescent="0.3">
      <c r="F16736" s="2">
        <f t="shared" si="522"/>
        <v>0</v>
      </c>
      <c r="N16736">
        <f t="shared" si="523"/>
        <v>0</v>
      </c>
    </row>
    <row r="16737" spans="6:14" ht="15" customHeight="1" x14ac:dyDescent="0.3">
      <c r="F16737" s="2">
        <f t="shared" si="522"/>
        <v>0</v>
      </c>
      <c r="N16737">
        <f t="shared" si="523"/>
        <v>0</v>
      </c>
    </row>
    <row r="16738" spans="6:14" ht="15" customHeight="1" x14ac:dyDescent="0.3">
      <c r="F16738" s="2">
        <f t="shared" si="522"/>
        <v>0</v>
      </c>
      <c r="N16738">
        <f t="shared" si="523"/>
        <v>0</v>
      </c>
    </row>
    <row r="16739" spans="6:14" ht="15" customHeight="1" x14ac:dyDescent="0.3">
      <c r="F16739" s="2">
        <f t="shared" si="522"/>
        <v>0</v>
      </c>
      <c r="N16739">
        <f t="shared" si="523"/>
        <v>0</v>
      </c>
    </row>
    <row r="16740" spans="6:14" ht="15" customHeight="1" x14ac:dyDescent="0.3">
      <c r="F16740" s="2">
        <f t="shared" si="522"/>
        <v>0</v>
      </c>
      <c r="N16740">
        <f t="shared" si="523"/>
        <v>0</v>
      </c>
    </row>
    <row r="16741" spans="6:14" ht="15" customHeight="1" x14ac:dyDescent="0.3">
      <c r="F16741" s="2">
        <f t="shared" si="522"/>
        <v>0</v>
      </c>
      <c r="N16741">
        <f t="shared" si="523"/>
        <v>0</v>
      </c>
    </row>
    <row r="16742" spans="6:14" ht="15" customHeight="1" x14ac:dyDescent="0.3">
      <c r="F16742" s="2">
        <f t="shared" si="522"/>
        <v>0</v>
      </c>
      <c r="N16742">
        <f t="shared" si="523"/>
        <v>0</v>
      </c>
    </row>
    <row r="16743" spans="6:14" ht="15" customHeight="1" x14ac:dyDescent="0.3">
      <c r="F16743" s="2">
        <f t="shared" si="522"/>
        <v>0</v>
      </c>
      <c r="N16743">
        <f t="shared" si="523"/>
        <v>0</v>
      </c>
    </row>
    <row r="16744" spans="6:14" ht="15" customHeight="1" x14ac:dyDescent="0.3">
      <c r="F16744" s="2">
        <f t="shared" si="522"/>
        <v>0</v>
      </c>
      <c r="N16744">
        <f t="shared" si="523"/>
        <v>0</v>
      </c>
    </row>
    <row r="16745" spans="6:14" ht="15" customHeight="1" x14ac:dyDescent="0.3">
      <c r="F16745" s="2">
        <f t="shared" si="522"/>
        <v>0</v>
      </c>
      <c r="N16745">
        <f t="shared" si="523"/>
        <v>0</v>
      </c>
    </row>
    <row r="16746" spans="6:14" ht="15" customHeight="1" x14ac:dyDescent="0.3">
      <c r="F16746" s="2">
        <f t="shared" si="522"/>
        <v>0</v>
      </c>
      <c r="N16746">
        <f t="shared" si="523"/>
        <v>0</v>
      </c>
    </row>
    <row r="16747" spans="6:14" ht="15" customHeight="1" x14ac:dyDescent="0.3">
      <c r="F16747" s="2">
        <f t="shared" si="522"/>
        <v>0</v>
      </c>
      <c r="N16747">
        <f t="shared" si="523"/>
        <v>0</v>
      </c>
    </row>
    <row r="16748" spans="6:14" ht="15" customHeight="1" x14ac:dyDescent="0.3">
      <c r="F16748" s="2">
        <f t="shared" si="522"/>
        <v>0</v>
      </c>
      <c r="N16748">
        <f t="shared" si="523"/>
        <v>0</v>
      </c>
    </row>
    <row r="16749" spans="6:14" ht="15" customHeight="1" x14ac:dyDescent="0.3">
      <c r="F16749" s="2">
        <f t="shared" si="522"/>
        <v>0</v>
      </c>
      <c r="N16749">
        <f t="shared" si="523"/>
        <v>0</v>
      </c>
    </row>
    <row r="16750" spans="6:14" ht="15" customHeight="1" x14ac:dyDescent="0.3">
      <c r="F16750" s="2">
        <f t="shared" si="522"/>
        <v>0</v>
      </c>
      <c r="N16750">
        <f t="shared" si="523"/>
        <v>0</v>
      </c>
    </row>
    <row r="16751" spans="6:14" ht="15" customHeight="1" x14ac:dyDescent="0.3">
      <c r="F16751" s="2">
        <f t="shared" si="522"/>
        <v>0</v>
      </c>
      <c r="N16751">
        <f t="shared" si="523"/>
        <v>0</v>
      </c>
    </row>
    <row r="16752" spans="6:14" ht="15" customHeight="1" x14ac:dyDescent="0.3">
      <c r="F16752" s="2">
        <f t="shared" si="522"/>
        <v>0</v>
      </c>
      <c r="N16752">
        <f t="shared" si="523"/>
        <v>0</v>
      </c>
    </row>
    <row r="16753" spans="6:14" ht="15" customHeight="1" x14ac:dyDescent="0.3">
      <c r="F16753" s="2">
        <f t="shared" si="522"/>
        <v>0</v>
      </c>
      <c r="N16753">
        <f t="shared" si="523"/>
        <v>0</v>
      </c>
    </row>
    <row r="16754" spans="6:14" ht="15" customHeight="1" x14ac:dyDescent="0.3">
      <c r="F16754" s="2">
        <f t="shared" si="522"/>
        <v>0</v>
      </c>
      <c r="N16754">
        <f t="shared" si="523"/>
        <v>0</v>
      </c>
    </row>
    <row r="16755" spans="6:14" ht="15" customHeight="1" x14ac:dyDescent="0.3">
      <c r="F16755" s="2">
        <f t="shared" si="522"/>
        <v>0</v>
      </c>
      <c r="N16755">
        <f t="shared" si="523"/>
        <v>0</v>
      </c>
    </row>
    <row r="16756" spans="6:14" ht="15" customHeight="1" x14ac:dyDescent="0.3">
      <c r="F16756" s="2">
        <f t="shared" si="522"/>
        <v>0</v>
      </c>
      <c r="N16756">
        <f t="shared" si="523"/>
        <v>0</v>
      </c>
    </row>
    <row r="16757" spans="6:14" ht="15" customHeight="1" x14ac:dyDescent="0.3">
      <c r="F16757" s="2">
        <f t="shared" si="522"/>
        <v>0</v>
      </c>
      <c r="N16757">
        <f t="shared" si="523"/>
        <v>0</v>
      </c>
    </row>
    <row r="16758" spans="6:14" ht="15" customHeight="1" x14ac:dyDescent="0.3">
      <c r="F16758" s="2">
        <f t="shared" si="522"/>
        <v>0</v>
      </c>
      <c r="N16758">
        <f t="shared" si="523"/>
        <v>0</v>
      </c>
    </row>
    <row r="16759" spans="6:14" ht="15" customHeight="1" x14ac:dyDescent="0.3">
      <c r="F16759" s="2">
        <f t="shared" si="522"/>
        <v>0</v>
      </c>
      <c r="N16759">
        <f t="shared" si="523"/>
        <v>0</v>
      </c>
    </row>
    <row r="16760" spans="6:14" ht="15" customHeight="1" x14ac:dyDescent="0.3">
      <c r="F16760" s="2">
        <f t="shared" si="522"/>
        <v>0</v>
      </c>
      <c r="N16760">
        <f t="shared" si="523"/>
        <v>0</v>
      </c>
    </row>
    <row r="16761" spans="6:14" ht="15" customHeight="1" x14ac:dyDescent="0.3">
      <c r="F16761" s="2">
        <f t="shared" si="522"/>
        <v>0</v>
      </c>
      <c r="N16761">
        <f t="shared" si="523"/>
        <v>0</v>
      </c>
    </row>
    <row r="16762" spans="6:14" ht="15" customHeight="1" x14ac:dyDescent="0.3">
      <c r="F16762" s="2">
        <f t="shared" si="522"/>
        <v>0</v>
      </c>
      <c r="N16762">
        <f t="shared" si="523"/>
        <v>0</v>
      </c>
    </row>
    <row r="16763" spans="6:14" ht="15" customHeight="1" x14ac:dyDescent="0.3">
      <c r="F16763" s="2">
        <f t="shared" si="522"/>
        <v>0</v>
      </c>
      <c r="N16763">
        <f t="shared" si="523"/>
        <v>0</v>
      </c>
    </row>
    <row r="16764" spans="6:14" ht="15" customHeight="1" x14ac:dyDescent="0.3">
      <c r="F16764" s="2">
        <f t="shared" si="522"/>
        <v>0</v>
      </c>
      <c r="N16764">
        <f t="shared" si="523"/>
        <v>0</v>
      </c>
    </row>
    <row r="16765" spans="6:14" ht="15" customHeight="1" x14ac:dyDescent="0.3">
      <c r="F16765" s="2">
        <f t="shared" si="522"/>
        <v>0</v>
      </c>
      <c r="N16765">
        <f t="shared" si="523"/>
        <v>0</v>
      </c>
    </row>
    <row r="16766" spans="6:14" ht="15" customHeight="1" x14ac:dyDescent="0.3">
      <c r="F16766" s="2">
        <f t="shared" si="522"/>
        <v>0</v>
      </c>
      <c r="N16766">
        <f t="shared" si="523"/>
        <v>0</v>
      </c>
    </row>
    <row r="16767" spans="6:14" ht="15" customHeight="1" x14ac:dyDescent="0.3">
      <c r="F16767" s="2">
        <f t="shared" si="522"/>
        <v>0</v>
      </c>
      <c r="N16767">
        <f t="shared" si="523"/>
        <v>0</v>
      </c>
    </row>
    <row r="16768" spans="6:14" ht="15" customHeight="1" x14ac:dyDescent="0.3">
      <c r="F16768" s="2">
        <f t="shared" si="522"/>
        <v>0</v>
      </c>
      <c r="N16768">
        <f t="shared" si="523"/>
        <v>0</v>
      </c>
    </row>
    <row r="16769" spans="6:14" ht="15" customHeight="1" x14ac:dyDescent="0.3">
      <c r="F16769" s="2">
        <f t="shared" si="522"/>
        <v>0</v>
      </c>
      <c r="N16769">
        <f t="shared" si="523"/>
        <v>0</v>
      </c>
    </row>
    <row r="16770" spans="6:14" ht="15" customHeight="1" x14ac:dyDescent="0.3">
      <c r="F16770" s="2">
        <f t="shared" si="522"/>
        <v>0</v>
      </c>
      <c r="N16770">
        <f t="shared" si="523"/>
        <v>0</v>
      </c>
    </row>
    <row r="16771" spans="6:14" ht="15" customHeight="1" x14ac:dyDescent="0.3">
      <c r="F16771" s="2">
        <f t="shared" ref="F16771:F16834" si="524">D16771*E16771</f>
        <v>0</v>
      </c>
      <c r="N16771">
        <f t="shared" ref="N16771:N16834" si="525">D16771-F16771</f>
        <v>0</v>
      </c>
    </row>
    <row r="16772" spans="6:14" ht="15" customHeight="1" x14ac:dyDescent="0.3">
      <c r="F16772" s="2">
        <f t="shared" si="524"/>
        <v>0</v>
      </c>
      <c r="N16772">
        <f t="shared" si="525"/>
        <v>0</v>
      </c>
    </row>
    <row r="16773" spans="6:14" ht="15" customHeight="1" x14ac:dyDescent="0.3">
      <c r="F16773" s="2">
        <f t="shared" si="524"/>
        <v>0</v>
      </c>
      <c r="N16773">
        <f t="shared" si="525"/>
        <v>0</v>
      </c>
    </row>
    <row r="16774" spans="6:14" ht="15" customHeight="1" x14ac:dyDescent="0.3">
      <c r="F16774" s="2">
        <f t="shared" si="524"/>
        <v>0</v>
      </c>
      <c r="N16774">
        <f t="shared" si="525"/>
        <v>0</v>
      </c>
    </row>
    <row r="16775" spans="6:14" ht="15" customHeight="1" x14ac:dyDescent="0.3">
      <c r="F16775" s="2">
        <f t="shared" si="524"/>
        <v>0</v>
      </c>
      <c r="N16775">
        <f t="shared" si="525"/>
        <v>0</v>
      </c>
    </row>
    <row r="16776" spans="6:14" ht="15" customHeight="1" x14ac:dyDescent="0.3">
      <c r="F16776" s="2">
        <f t="shared" si="524"/>
        <v>0</v>
      </c>
      <c r="N16776">
        <f t="shared" si="525"/>
        <v>0</v>
      </c>
    </row>
    <row r="16777" spans="6:14" ht="15" customHeight="1" x14ac:dyDescent="0.3">
      <c r="F16777" s="2">
        <f t="shared" si="524"/>
        <v>0</v>
      </c>
      <c r="N16777">
        <f t="shared" si="525"/>
        <v>0</v>
      </c>
    </row>
    <row r="16778" spans="6:14" ht="15" customHeight="1" x14ac:dyDescent="0.3">
      <c r="F16778" s="2">
        <f t="shared" si="524"/>
        <v>0</v>
      </c>
      <c r="N16778">
        <f t="shared" si="525"/>
        <v>0</v>
      </c>
    </row>
    <row r="16779" spans="6:14" ht="15" customHeight="1" x14ac:dyDescent="0.3">
      <c r="F16779" s="2">
        <f t="shared" si="524"/>
        <v>0</v>
      </c>
      <c r="N16779">
        <f t="shared" si="525"/>
        <v>0</v>
      </c>
    </row>
    <row r="16780" spans="6:14" ht="15" customHeight="1" x14ac:dyDescent="0.3">
      <c r="F16780" s="2">
        <f t="shared" si="524"/>
        <v>0</v>
      </c>
      <c r="N16780">
        <f t="shared" si="525"/>
        <v>0</v>
      </c>
    </row>
    <row r="16781" spans="6:14" ht="15" customHeight="1" x14ac:dyDescent="0.3">
      <c r="F16781" s="2">
        <f t="shared" si="524"/>
        <v>0</v>
      </c>
      <c r="N16781">
        <f t="shared" si="525"/>
        <v>0</v>
      </c>
    </row>
    <row r="16782" spans="6:14" ht="15" customHeight="1" x14ac:dyDescent="0.3">
      <c r="F16782" s="2">
        <f t="shared" si="524"/>
        <v>0</v>
      </c>
      <c r="N16782">
        <f t="shared" si="525"/>
        <v>0</v>
      </c>
    </row>
    <row r="16783" spans="6:14" ht="15" customHeight="1" x14ac:dyDescent="0.3">
      <c r="F16783" s="2">
        <f t="shared" si="524"/>
        <v>0</v>
      </c>
      <c r="N16783">
        <f t="shared" si="525"/>
        <v>0</v>
      </c>
    </row>
    <row r="16784" spans="6:14" ht="15" customHeight="1" x14ac:dyDescent="0.3">
      <c r="F16784" s="2">
        <f t="shared" si="524"/>
        <v>0</v>
      </c>
      <c r="N16784">
        <f t="shared" si="525"/>
        <v>0</v>
      </c>
    </row>
    <row r="16785" spans="6:14" ht="15" customHeight="1" x14ac:dyDescent="0.3">
      <c r="F16785" s="2">
        <f t="shared" si="524"/>
        <v>0</v>
      </c>
      <c r="N16785">
        <f t="shared" si="525"/>
        <v>0</v>
      </c>
    </row>
    <row r="16786" spans="6:14" ht="15" customHeight="1" x14ac:dyDescent="0.3">
      <c r="F16786" s="2">
        <f t="shared" si="524"/>
        <v>0</v>
      </c>
      <c r="N16786">
        <f t="shared" si="525"/>
        <v>0</v>
      </c>
    </row>
    <row r="16787" spans="6:14" ht="15" customHeight="1" x14ac:dyDescent="0.3">
      <c r="F16787" s="2">
        <f t="shared" si="524"/>
        <v>0</v>
      </c>
      <c r="N16787">
        <f t="shared" si="525"/>
        <v>0</v>
      </c>
    </row>
    <row r="16788" spans="6:14" ht="15" customHeight="1" x14ac:dyDescent="0.3">
      <c r="F16788" s="2">
        <f t="shared" si="524"/>
        <v>0</v>
      </c>
      <c r="N16788">
        <f t="shared" si="525"/>
        <v>0</v>
      </c>
    </row>
    <row r="16789" spans="6:14" ht="15" customHeight="1" x14ac:dyDescent="0.3">
      <c r="F16789" s="2">
        <f t="shared" si="524"/>
        <v>0</v>
      </c>
      <c r="N16789">
        <f t="shared" si="525"/>
        <v>0</v>
      </c>
    </row>
    <row r="16790" spans="6:14" ht="15" customHeight="1" x14ac:dyDescent="0.3">
      <c r="F16790" s="2">
        <f t="shared" si="524"/>
        <v>0</v>
      </c>
      <c r="N16790">
        <f t="shared" si="525"/>
        <v>0</v>
      </c>
    </row>
    <row r="16791" spans="6:14" ht="15" customHeight="1" x14ac:dyDescent="0.3">
      <c r="F16791" s="2">
        <f t="shared" si="524"/>
        <v>0</v>
      </c>
      <c r="N16791">
        <f t="shared" si="525"/>
        <v>0</v>
      </c>
    </row>
    <row r="16792" spans="6:14" ht="15" customHeight="1" x14ac:dyDescent="0.3">
      <c r="F16792" s="2">
        <f t="shared" si="524"/>
        <v>0</v>
      </c>
      <c r="N16792">
        <f t="shared" si="525"/>
        <v>0</v>
      </c>
    </row>
    <row r="16793" spans="6:14" ht="15" customHeight="1" x14ac:dyDescent="0.3">
      <c r="F16793" s="2">
        <f t="shared" si="524"/>
        <v>0</v>
      </c>
      <c r="N16793">
        <f t="shared" si="525"/>
        <v>0</v>
      </c>
    </row>
    <row r="16794" spans="6:14" ht="15" customHeight="1" x14ac:dyDescent="0.3">
      <c r="F16794" s="2">
        <f t="shared" si="524"/>
        <v>0</v>
      </c>
      <c r="N16794">
        <f t="shared" si="525"/>
        <v>0</v>
      </c>
    </row>
    <row r="16795" spans="6:14" ht="15" customHeight="1" x14ac:dyDescent="0.3">
      <c r="F16795" s="2">
        <f t="shared" si="524"/>
        <v>0</v>
      </c>
      <c r="N16795">
        <f t="shared" si="525"/>
        <v>0</v>
      </c>
    </row>
    <row r="16796" spans="6:14" ht="15" customHeight="1" x14ac:dyDescent="0.3">
      <c r="F16796" s="2">
        <f t="shared" si="524"/>
        <v>0</v>
      </c>
      <c r="N16796">
        <f t="shared" si="525"/>
        <v>0</v>
      </c>
    </row>
    <row r="16797" spans="6:14" ht="15" customHeight="1" x14ac:dyDescent="0.3">
      <c r="F16797" s="2">
        <f t="shared" si="524"/>
        <v>0</v>
      </c>
      <c r="N16797">
        <f t="shared" si="525"/>
        <v>0</v>
      </c>
    </row>
    <row r="16798" spans="6:14" ht="15" customHeight="1" x14ac:dyDescent="0.3">
      <c r="F16798" s="2">
        <f t="shared" si="524"/>
        <v>0</v>
      </c>
      <c r="N16798">
        <f t="shared" si="525"/>
        <v>0</v>
      </c>
    </row>
    <row r="16799" spans="6:14" ht="15" customHeight="1" x14ac:dyDescent="0.3">
      <c r="F16799" s="2">
        <f t="shared" si="524"/>
        <v>0</v>
      </c>
      <c r="N16799">
        <f t="shared" si="525"/>
        <v>0</v>
      </c>
    </row>
    <row r="16800" spans="6:14" ht="15" customHeight="1" x14ac:dyDescent="0.3">
      <c r="F16800" s="2">
        <f t="shared" si="524"/>
        <v>0</v>
      </c>
      <c r="N16800">
        <f t="shared" si="525"/>
        <v>0</v>
      </c>
    </row>
    <row r="16801" spans="6:14" ht="15" customHeight="1" x14ac:dyDescent="0.3">
      <c r="F16801" s="2">
        <f t="shared" si="524"/>
        <v>0</v>
      </c>
      <c r="N16801">
        <f t="shared" si="525"/>
        <v>0</v>
      </c>
    </row>
    <row r="16802" spans="6:14" ht="15" customHeight="1" x14ac:dyDescent="0.3">
      <c r="F16802" s="2">
        <f t="shared" si="524"/>
        <v>0</v>
      </c>
      <c r="N16802">
        <f t="shared" si="525"/>
        <v>0</v>
      </c>
    </row>
    <row r="16803" spans="6:14" ht="15" customHeight="1" x14ac:dyDescent="0.3">
      <c r="F16803" s="2">
        <f t="shared" si="524"/>
        <v>0</v>
      </c>
      <c r="N16803">
        <f t="shared" si="525"/>
        <v>0</v>
      </c>
    </row>
    <row r="16804" spans="6:14" ht="15" customHeight="1" x14ac:dyDescent="0.3">
      <c r="F16804" s="2">
        <f t="shared" si="524"/>
        <v>0</v>
      </c>
      <c r="N16804">
        <f t="shared" si="525"/>
        <v>0</v>
      </c>
    </row>
    <row r="16805" spans="6:14" ht="15" customHeight="1" x14ac:dyDescent="0.3">
      <c r="F16805" s="2">
        <f t="shared" si="524"/>
        <v>0</v>
      </c>
      <c r="N16805">
        <f t="shared" si="525"/>
        <v>0</v>
      </c>
    </row>
    <row r="16806" spans="6:14" ht="15" customHeight="1" x14ac:dyDescent="0.3">
      <c r="F16806" s="2">
        <f t="shared" si="524"/>
        <v>0</v>
      </c>
      <c r="N16806">
        <f t="shared" si="525"/>
        <v>0</v>
      </c>
    </row>
    <row r="16807" spans="6:14" ht="15" customHeight="1" x14ac:dyDescent="0.3">
      <c r="F16807" s="2">
        <f t="shared" si="524"/>
        <v>0</v>
      </c>
      <c r="N16807">
        <f t="shared" si="525"/>
        <v>0</v>
      </c>
    </row>
    <row r="16808" spans="6:14" ht="15" customHeight="1" x14ac:dyDescent="0.3">
      <c r="F16808" s="2">
        <f t="shared" si="524"/>
        <v>0</v>
      </c>
      <c r="N16808">
        <f t="shared" si="525"/>
        <v>0</v>
      </c>
    </row>
    <row r="16809" spans="6:14" ht="15" customHeight="1" x14ac:dyDescent="0.3">
      <c r="F16809" s="2">
        <f t="shared" si="524"/>
        <v>0</v>
      </c>
      <c r="N16809">
        <f t="shared" si="525"/>
        <v>0</v>
      </c>
    </row>
    <row r="16810" spans="6:14" ht="15" customHeight="1" x14ac:dyDescent="0.3">
      <c r="F16810" s="2">
        <f t="shared" si="524"/>
        <v>0</v>
      </c>
      <c r="N16810">
        <f t="shared" si="525"/>
        <v>0</v>
      </c>
    </row>
    <row r="16811" spans="6:14" ht="15" customHeight="1" x14ac:dyDescent="0.3">
      <c r="F16811" s="2">
        <f t="shared" si="524"/>
        <v>0</v>
      </c>
      <c r="N16811">
        <f t="shared" si="525"/>
        <v>0</v>
      </c>
    </row>
    <row r="16812" spans="6:14" ht="15" customHeight="1" x14ac:dyDescent="0.3">
      <c r="F16812" s="2">
        <f t="shared" si="524"/>
        <v>0</v>
      </c>
      <c r="N16812">
        <f t="shared" si="525"/>
        <v>0</v>
      </c>
    </row>
    <row r="16813" spans="6:14" ht="15" customHeight="1" x14ac:dyDescent="0.3">
      <c r="F16813" s="2">
        <f t="shared" si="524"/>
        <v>0</v>
      </c>
      <c r="N16813">
        <f t="shared" si="525"/>
        <v>0</v>
      </c>
    </row>
    <row r="16814" spans="6:14" ht="15" customHeight="1" x14ac:dyDescent="0.3">
      <c r="F16814" s="2">
        <f t="shared" si="524"/>
        <v>0</v>
      </c>
      <c r="N16814">
        <f t="shared" si="525"/>
        <v>0</v>
      </c>
    </row>
    <row r="16815" spans="6:14" ht="15" customHeight="1" x14ac:dyDescent="0.3">
      <c r="F16815" s="2">
        <f t="shared" si="524"/>
        <v>0</v>
      </c>
      <c r="N16815">
        <f t="shared" si="525"/>
        <v>0</v>
      </c>
    </row>
    <row r="16816" spans="6:14" ht="15" customHeight="1" x14ac:dyDescent="0.3">
      <c r="F16816" s="2">
        <f t="shared" si="524"/>
        <v>0</v>
      </c>
      <c r="N16816">
        <f t="shared" si="525"/>
        <v>0</v>
      </c>
    </row>
    <row r="16817" spans="6:14" ht="15" customHeight="1" x14ac:dyDescent="0.3">
      <c r="F16817" s="2">
        <f t="shared" si="524"/>
        <v>0</v>
      </c>
      <c r="N16817">
        <f t="shared" si="525"/>
        <v>0</v>
      </c>
    </row>
    <row r="16818" spans="6:14" ht="15" customHeight="1" x14ac:dyDescent="0.3">
      <c r="F16818" s="2">
        <f t="shared" si="524"/>
        <v>0</v>
      </c>
      <c r="N16818">
        <f t="shared" si="525"/>
        <v>0</v>
      </c>
    </row>
    <row r="16819" spans="6:14" ht="15" customHeight="1" x14ac:dyDescent="0.3">
      <c r="F16819" s="2">
        <f t="shared" si="524"/>
        <v>0</v>
      </c>
      <c r="N16819">
        <f t="shared" si="525"/>
        <v>0</v>
      </c>
    </row>
    <row r="16820" spans="6:14" ht="15" customHeight="1" x14ac:dyDescent="0.3">
      <c r="F16820" s="2">
        <f t="shared" si="524"/>
        <v>0</v>
      </c>
      <c r="N16820">
        <f t="shared" si="525"/>
        <v>0</v>
      </c>
    </row>
    <row r="16821" spans="6:14" ht="15" customHeight="1" x14ac:dyDescent="0.3">
      <c r="F16821" s="2">
        <f t="shared" si="524"/>
        <v>0</v>
      </c>
      <c r="N16821">
        <f t="shared" si="525"/>
        <v>0</v>
      </c>
    </row>
    <row r="16822" spans="6:14" ht="15" customHeight="1" x14ac:dyDescent="0.3">
      <c r="F16822" s="2">
        <f t="shared" si="524"/>
        <v>0</v>
      </c>
      <c r="N16822">
        <f t="shared" si="525"/>
        <v>0</v>
      </c>
    </row>
    <row r="16823" spans="6:14" ht="15" customHeight="1" x14ac:dyDescent="0.3">
      <c r="F16823" s="2">
        <f t="shared" si="524"/>
        <v>0</v>
      </c>
      <c r="N16823">
        <f t="shared" si="525"/>
        <v>0</v>
      </c>
    </row>
    <row r="16824" spans="6:14" ht="15" customHeight="1" x14ac:dyDescent="0.3">
      <c r="F16824" s="2">
        <f t="shared" si="524"/>
        <v>0</v>
      </c>
      <c r="N16824">
        <f t="shared" si="525"/>
        <v>0</v>
      </c>
    </row>
    <row r="16825" spans="6:14" ht="15" customHeight="1" x14ac:dyDescent="0.3">
      <c r="F16825" s="2">
        <f t="shared" si="524"/>
        <v>0</v>
      </c>
      <c r="N16825">
        <f t="shared" si="525"/>
        <v>0</v>
      </c>
    </row>
    <row r="16826" spans="6:14" ht="15" customHeight="1" x14ac:dyDescent="0.3">
      <c r="F16826" s="2">
        <f t="shared" si="524"/>
        <v>0</v>
      </c>
      <c r="N16826">
        <f t="shared" si="525"/>
        <v>0</v>
      </c>
    </row>
    <row r="16827" spans="6:14" ht="15" customHeight="1" x14ac:dyDescent="0.3">
      <c r="F16827" s="2">
        <f t="shared" si="524"/>
        <v>0</v>
      </c>
      <c r="N16827">
        <f t="shared" si="525"/>
        <v>0</v>
      </c>
    </row>
    <row r="16828" spans="6:14" ht="15" customHeight="1" x14ac:dyDescent="0.3">
      <c r="F16828" s="2">
        <f t="shared" si="524"/>
        <v>0</v>
      </c>
      <c r="N16828">
        <f t="shared" si="525"/>
        <v>0</v>
      </c>
    </row>
    <row r="16829" spans="6:14" ht="15" customHeight="1" x14ac:dyDescent="0.3">
      <c r="F16829" s="2">
        <f t="shared" si="524"/>
        <v>0</v>
      </c>
      <c r="N16829">
        <f t="shared" si="525"/>
        <v>0</v>
      </c>
    </row>
    <row r="16830" spans="6:14" ht="15" customHeight="1" x14ac:dyDescent="0.3">
      <c r="F16830" s="2">
        <f t="shared" si="524"/>
        <v>0</v>
      </c>
      <c r="N16830">
        <f t="shared" si="525"/>
        <v>0</v>
      </c>
    </row>
    <row r="16831" spans="6:14" ht="15" customHeight="1" x14ac:dyDescent="0.3">
      <c r="F16831" s="2">
        <f t="shared" si="524"/>
        <v>0</v>
      </c>
      <c r="N16831">
        <f t="shared" si="525"/>
        <v>0</v>
      </c>
    </row>
    <row r="16832" spans="6:14" ht="15" customHeight="1" x14ac:dyDescent="0.3">
      <c r="F16832" s="2">
        <f t="shared" si="524"/>
        <v>0</v>
      </c>
      <c r="N16832">
        <f t="shared" si="525"/>
        <v>0</v>
      </c>
    </row>
    <row r="16833" spans="6:14" ht="15" customHeight="1" x14ac:dyDescent="0.3">
      <c r="F16833" s="2">
        <f t="shared" si="524"/>
        <v>0</v>
      </c>
      <c r="N16833">
        <f t="shared" si="525"/>
        <v>0</v>
      </c>
    </row>
    <row r="16834" spans="6:14" ht="15" customHeight="1" x14ac:dyDescent="0.3">
      <c r="F16834" s="2">
        <f t="shared" si="524"/>
        <v>0</v>
      </c>
      <c r="N16834">
        <f t="shared" si="525"/>
        <v>0</v>
      </c>
    </row>
    <row r="16835" spans="6:14" ht="15" customHeight="1" x14ac:dyDescent="0.3">
      <c r="F16835" s="2">
        <f t="shared" ref="F16835:F16898" si="526">D16835*E16835</f>
        <v>0</v>
      </c>
      <c r="N16835">
        <f t="shared" ref="N16835:N16898" si="527">D16835-F16835</f>
        <v>0</v>
      </c>
    </row>
    <row r="16836" spans="6:14" ht="15" customHeight="1" x14ac:dyDescent="0.3">
      <c r="F16836" s="2">
        <f t="shared" si="526"/>
        <v>0</v>
      </c>
      <c r="N16836">
        <f t="shared" si="527"/>
        <v>0</v>
      </c>
    </row>
    <row r="16837" spans="6:14" ht="15" customHeight="1" x14ac:dyDescent="0.3">
      <c r="F16837" s="2">
        <f t="shared" si="526"/>
        <v>0</v>
      </c>
      <c r="N16837">
        <f t="shared" si="527"/>
        <v>0</v>
      </c>
    </row>
    <row r="16838" spans="6:14" ht="15" customHeight="1" x14ac:dyDescent="0.3">
      <c r="F16838" s="2">
        <f t="shared" si="526"/>
        <v>0</v>
      </c>
      <c r="N16838">
        <f t="shared" si="527"/>
        <v>0</v>
      </c>
    </row>
    <row r="16839" spans="6:14" ht="15" customHeight="1" x14ac:dyDescent="0.3">
      <c r="F16839" s="2">
        <f t="shared" si="526"/>
        <v>0</v>
      </c>
      <c r="N16839">
        <f t="shared" si="527"/>
        <v>0</v>
      </c>
    </row>
    <row r="16840" spans="6:14" ht="15" customHeight="1" x14ac:dyDescent="0.3">
      <c r="F16840" s="2">
        <f t="shared" si="526"/>
        <v>0</v>
      </c>
      <c r="N16840">
        <f t="shared" si="527"/>
        <v>0</v>
      </c>
    </row>
    <row r="16841" spans="6:14" ht="15" customHeight="1" x14ac:dyDescent="0.3">
      <c r="F16841" s="2">
        <f t="shared" si="526"/>
        <v>0</v>
      </c>
      <c r="N16841">
        <f t="shared" si="527"/>
        <v>0</v>
      </c>
    </row>
    <row r="16842" spans="6:14" ht="15" customHeight="1" x14ac:dyDescent="0.3">
      <c r="F16842" s="2">
        <f t="shared" si="526"/>
        <v>0</v>
      </c>
      <c r="N16842">
        <f t="shared" si="527"/>
        <v>0</v>
      </c>
    </row>
    <row r="16843" spans="6:14" ht="15" customHeight="1" x14ac:dyDescent="0.3">
      <c r="F16843" s="2">
        <f t="shared" si="526"/>
        <v>0</v>
      </c>
      <c r="N16843">
        <f t="shared" si="527"/>
        <v>0</v>
      </c>
    </row>
    <row r="16844" spans="6:14" ht="15" customHeight="1" x14ac:dyDescent="0.3">
      <c r="F16844" s="2">
        <f t="shared" si="526"/>
        <v>0</v>
      </c>
      <c r="N16844">
        <f t="shared" si="527"/>
        <v>0</v>
      </c>
    </row>
    <row r="16845" spans="6:14" ht="15" customHeight="1" x14ac:dyDescent="0.3">
      <c r="F16845" s="2">
        <f t="shared" si="526"/>
        <v>0</v>
      </c>
      <c r="N16845">
        <f t="shared" si="527"/>
        <v>0</v>
      </c>
    </row>
    <row r="16846" spans="6:14" ht="15" customHeight="1" x14ac:dyDescent="0.3">
      <c r="F16846" s="2">
        <f t="shared" si="526"/>
        <v>0</v>
      </c>
      <c r="N16846">
        <f t="shared" si="527"/>
        <v>0</v>
      </c>
    </row>
    <row r="16847" spans="6:14" ht="15" customHeight="1" x14ac:dyDescent="0.3">
      <c r="F16847" s="2">
        <f t="shared" si="526"/>
        <v>0</v>
      </c>
      <c r="N16847">
        <f t="shared" si="527"/>
        <v>0</v>
      </c>
    </row>
    <row r="16848" spans="6:14" ht="15" customHeight="1" x14ac:dyDescent="0.3">
      <c r="F16848" s="2">
        <f t="shared" si="526"/>
        <v>0</v>
      </c>
      <c r="N16848">
        <f t="shared" si="527"/>
        <v>0</v>
      </c>
    </row>
    <row r="16849" spans="6:14" ht="15" customHeight="1" x14ac:dyDescent="0.3">
      <c r="F16849" s="2">
        <f t="shared" si="526"/>
        <v>0</v>
      </c>
      <c r="N16849">
        <f t="shared" si="527"/>
        <v>0</v>
      </c>
    </row>
    <row r="16850" spans="6:14" ht="15" customHeight="1" x14ac:dyDescent="0.3">
      <c r="F16850" s="2">
        <f t="shared" si="526"/>
        <v>0</v>
      </c>
      <c r="N16850">
        <f t="shared" si="527"/>
        <v>0</v>
      </c>
    </row>
    <row r="16851" spans="6:14" ht="15" customHeight="1" x14ac:dyDescent="0.3">
      <c r="F16851" s="2">
        <f t="shared" si="526"/>
        <v>0</v>
      </c>
      <c r="N16851">
        <f t="shared" si="527"/>
        <v>0</v>
      </c>
    </row>
    <row r="16852" spans="6:14" ht="15" customHeight="1" x14ac:dyDescent="0.3">
      <c r="F16852" s="2">
        <f t="shared" si="526"/>
        <v>0</v>
      </c>
      <c r="N16852">
        <f t="shared" si="527"/>
        <v>0</v>
      </c>
    </row>
    <row r="16853" spans="6:14" ht="15" customHeight="1" x14ac:dyDescent="0.3">
      <c r="F16853" s="2">
        <f t="shared" si="526"/>
        <v>0</v>
      </c>
      <c r="N16853">
        <f t="shared" si="527"/>
        <v>0</v>
      </c>
    </row>
    <row r="16854" spans="6:14" ht="15" customHeight="1" x14ac:dyDescent="0.3">
      <c r="F16854" s="2">
        <f t="shared" si="526"/>
        <v>0</v>
      </c>
      <c r="N16854">
        <f t="shared" si="527"/>
        <v>0</v>
      </c>
    </row>
    <row r="16855" spans="6:14" ht="15" customHeight="1" x14ac:dyDescent="0.3">
      <c r="F16855" s="2">
        <f t="shared" si="526"/>
        <v>0</v>
      </c>
      <c r="N16855">
        <f t="shared" si="527"/>
        <v>0</v>
      </c>
    </row>
    <row r="16856" spans="6:14" ht="15" customHeight="1" x14ac:dyDescent="0.3">
      <c r="F16856" s="2">
        <f t="shared" si="526"/>
        <v>0</v>
      </c>
      <c r="N16856">
        <f t="shared" si="527"/>
        <v>0</v>
      </c>
    </row>
    <row r="16857" spans="6:14" ht="15" customHeight="1" x14ac:dyDescent="0.3">
      <c r="F16857" s="2">
        <f t="shared" si="526"/>
        <v>0</v>
      </c>
      <c r="N16857">
        <f t="shared" si="527"/>
        <v>0</v>
      </c>
    </row>
    <row r="16858" spans="6:14" ht="15" customHeight="1" x14ac:dyDescent="0.3">
      <c r="F16858" s="2">
        <f t="shared" si="526"/>
        <v>0</v>
      </c>
      <c r="N16858">
        <f t="shared" si="527"/>
        <v>0</v>
      </c>
    </row>
    <row r="16859" spans="6:14" ht="15" customHeight="1" x14ac:dyDescent="0.3">
      <c r="F16859" s="2">
        <f t="shared" si="526"/>
        <v>0</v>
      </c>
      <c r="N16859">
        <f t="shared" si="527"/>
        <v>0</v>
      </c>
    </row>
    <row r="16860" spans="6:14" ht="15" customHeight="1" x14ac:dyDescent="0.3">
      <c r="F16860" s="2">
        <f t="shared" si="526"/>
        <v>0</v>
      </c>
      <c r="N16860">
        <f t="shared" si="527"/>
        <v>0</v>
      </c>
    </row>
    <row r="16861" spans="6:14" ht="15" customHeight="1" x14ac:dyDescent="0.3">
      <c r="F16861" s="2">
        <f t="shared" si="526"/>
        <v>0</v>
      </c>
      <c r="N16861">
        <f t="shared" si="527"/>
        <v>0</v>
      </c>
    </row>
    <row r="16862" spans="6:14" ht="15" customHeight="1" x14ac:dyDescent="0.3">
      <c r="F16862" s="2">
        <f t="shared" si="526"/>
        <v>0</v>
      </c>
      <c r="N16862">
        <f t="shared" si="527"/>
        <v>0</v>
      </c>
    </row>
    <row r="16863" spans="6:14" ht="15" customHeight="1" x14ac:dyDescent="0.3">
      <c r="F16863" s="2">
        <f t="shared" si="526"/>
        <v>0</v>
      </c>
      <c r="N16863">
        <f t="shared" si="527"/>
        <v>0</v>
      </c>
    </row>
    <row r="16864" spans="6:14" ht="15" customHeight="1" x14ac:dyDescent="0.3">
      <c r="F16864" s="2">
        <f t="shared" si="526"/>
        <v>0</v>
      </c>
      <c r="N16864">
        <f t="shared" si="527"/>
        <v>0</v>
      </c>
    </row>
    <row r="16865" spans="6:14" ht="15" customHeight="1" x14ac:dyDescent="0.3">
      <c r="F16865" s="2">
        <f t="shared" si="526"/>
        <v>0</v>
      </c>
      <c r="N16865">
        <f t="shared" si="527"/>
        <v>0</v>
      </c>
    </row>
    <row r="16866" spans="6:14" ht="15" customHeight="1" x14ac:dyDescent="0.3">
      <c r="F16866" s="2">
        <f t="shared" si="526"/>
        <v>0</v>
      </c>
      <c r="N16866">
        <f t="shared" si="527"/>
        <v>0</v>
      </c>
    </row>
    <row r="16867" spans="6:14" ht="15" customHeight="1" x14ac:dyDescent="0.3">
      <c r="F16867" s="2">
        <f t="shared" si="526"/>
        <v>0</v>
      </c>
      <c r="N16867">
        <f t="shared" si="527"/>
        <v>0</v>
      </c>
    </row>
    <row r="16868" spans="6:14" ht="15" customHeight="1" x14ac:dyDescent="0.3">
      <c r="F16868" s="2">
        <f t="shared" si="526"/>
        <v>0</v>
      </c>
      <c r="N16868">
        <f t="shared" si="527"/>
        <v>0</v>
      </c>
    </row>
    <row r="16869" spans="6:14" ht="15" customHeight="1" x14ac:dyDescent="0.3">
      <c r="F16869" s="2">
        <f t="shared" si="526"/>
        <v>0</v>
      </c>
      <c r="N16869">
        <f t="shared" si="527"/>
        <v>0</v>
      </c>
    </row>
    <row r="16870" spans="6:14" ht="15" customHeight="1" x14ac:dyDescent="0.3">
      <c r="F16870" s="2">
        <f t="shared" si="526"/>
        <v>0</v>
      </c>
      <c r="N16870">
        <f t="shared" si="527"/>
        <v>0</v>
      </c>
    </row>
    <row r="16871" spans="6:14" ht="15" customHeight="1" x14ac:dyDescent="0.3">
      <c r="F16871" s="2">
        <f t="shared" si="526"/>
        <v>0</v>
      </c>
      <c r="N16871">
        <f t="shared" si="527"/>
        <v>0</v>
      </c>
    </row>
    <row r="16872" spans="6:14" ht="15" customHeight="1" x14ac:dyDescent="0.3">
      <c r="F16872" s="2">
        <f t="shared" si="526"/>
        <v>0</v>
      </c>
      <c r="N16872">
        <f t="shared" si="527"/>
        <v>0</v>
      </c>
    </row>
    <row r="16873" spans="6:14" ht="15" customHeight="1" x14ac:dyDescent="0.3">
      <c r="F16873" s="2">
        <f t="shared" si="526"/>
        <v>0</v>
      </c>
      <c r="N16873">
        <f t="shared" si="527"/>
        <v>0</v>
      </c>
    </row>
    <row r="16874" spans="6:14" ht="15" customHeight="1" x14ac:dyDescent="0.3">
      <c r="F16874" s="2">
        <f t="shared" si="526"/>
        <v>0</v>
      </c>
      <c r="N16874">
        <f t="shared" si="527"/>
        <v>0</v>
      </c>
    </row>
    <row r="16875" spans="6:14" ht="15" customHeight="1" x14ac:dyDescent="0.3">
      <c r="F16875" s="2">
        <f t="shared" si="526"/>
        <v>0</v>
      </c>
      <c r="N16875">
        <f t="shared" si="527"/>
        <v>0</v>
      </c>
    </row>
    <row r="16876" spans="6:14" ht="15" customHeight="1" x14ac:dyDescent="0.3">
      <c r="F16876" s="2">
        <f t="shared" si="526"/>
        <v>0</v>
      </c>
      <c r="N16876">
        <f t="shared" si="527"/>
        <v>0</v>
      </c>
    </row>
    <row r="16877" spans="6:14" ht="15" customHeight="1" x14ac:dyDescent="0.3">
      <c r="F16877" s="2">
        <f t="shared" si="526"/>
        <v>0</v>
      </c>
      <c r="N16877">
        <f t="shared" si="527"/>
        <v>0</v>
      </c>
    </row>
    <row r="16878" spans="6:14" ht="15" customHeight="1" x14ac:dyDescent="0.3">
      <c r="F16878" s="2">
        <f t="shared" si="526"/>
        <v>0</v>
      </c>
      <c r="N16878">
        <f t="shared" si="527"/>
        <v>0</v>
      </c>
    </row>
    <row r="16879" spans="6:14" ht="15" customHeight="1" x14ac:dyDescent="0.3">
      <c r="F16879" s="2">
        <f t="shared" si="526"/>
        <v>0</v>
      </c>
      <c r="N16879">
        <f t="shared" si="527"/>
        <v>0</v>
      </c>
    </row>
    <row r="16880" spans="6:14" ht="15" customHeight="1" x14ac:dyDescent="0.3">
      <c r="F16880" s="2">
        <f t="shared" si="526"/>
        <v>0</v>
      </c>
      <c r="N16880">
        <f t="shared" si="527"/>
        <v>0</v>
      </c>
    </row>
    <row r="16881" spans="6:14" ht="15" customHeight="1" x14ac:dyDescent="0.3">
      <c r="F16881" s="2">
        <f t="shared" si="526"/>
        <v>0</v>
      </c>
      <c r="N16881">
        <f t="shared" si="527"/>
        <v>0</v>
      </c>
    </row>
    <row r="16882" spans="6:14" ht="15" customHeight="1" x14ac:dyDescent="0.3">
      <c r="F16882" s="2">
        <f t="shared" si="526"/>
        <v>0</v>
      </c>
      <c r="N16882">
        <f t="shared" si="527"/>
        <v>0</v>
      </c>
    </row>
    <row r="16883" spans="6:14" ht="15" customHeight="1" x14ac:dyDescent="0.3">
      <c r="F16883" s="2">
        <f t="shared" si="526"/>
        <v>0</v>
      </c>
      <c r="N16883">
        <f t="shared" si="527"/>
        <v>0</v>
      </c>
    </row>
    <row r="16884" spans="6:14" ht="15" customHeight="1" x14ac:dyDescent="0.3">
      <c r="F16884" s="2">
        <f t="shared" si="526"/>
        <v>0</v>
      </c>
      <c r="N16884">
        <f t="shared" si="527"/>
        <v>0</v>
      </c>
    </row>
    <row r="16885" spans="6:14" ht="15" customHeight="1" x14ac:dyDescent="0.3">
      <c r="F16885" s="2">
        <f t="shared" si="526"/>
        <v>0</v>
      </c>
      <c r="N16885">
        <f t="shared" si="527"/>
        <v>0</v>
      </c>
    </row>
    <row r="16886" spans="6:14" ht="15" customHeight="1" x14ac:dyDescent="0.3">
      <c r="F16886" s="2">
        <f t="shared" si="526"/>
        <v>0</v>
      </c>
      <c r="N16886">
        <f t="shared" si="527"/>
        <v>0</v>
      </c>
    </row>
    <row r="16887" spans="6:14" ht="15" customHeight="1" x14ac:dyDescent="0.3">
      <c r="F16887" s="2">
        <f t="shared" si="526"/>
        <v>0</v>
      </c>
      <c r="N16887">
        <f t="shared" si="527"/>
        <v>0</v>
      </c>
    </row>
    <row r="16888" spans="6:14" ht="15" customHeight="1" x14ac:dyDescent="0.3">
      <c r="F16888" s="2">
        <f t="shared" si="526"/>
        <v>0</v>
      </c>
      <c r="N16888">
        <f t="shared" si="527"/>
        <v>0</v>
      </c>
    </row>
    <row r="16889" spans="6:14" ht="15" customHeight="1" x14ac:dyDescent="0.3">
      <c r="F16889" s="2">
        <f t="shared" si="526"/>
        <v>0</v>
      </c>
      <c r="N16889">
        <f t="shared" si="527"/>
        <v>0</v>
      </c>
    </row>
    <row r="16890" spans="6:14" ht="15" customHeight="1" x14ac:dyDescent="0.3">
      <c r="F16890" s="2">
        <f t="shared" si="526"/>
        <v>0</v>
      </c>
      <c r="N16890">
        <f t="shared" si="527"/>
        <v>0</v>
      </c>
    </row>
    <row r="16891" spans="6:14" ht="15" customHeight="1" x14ac:dyDescent="0.3">
      <c r="F16891" s="2">
        <f t="shared" si="526"/>
        <v>0</v>
      </c>
      <c r="N16891">
        <f t="shared" si="527"/>
        <v>0</v>
      </c>
    </row>
    <row r="16892" spans="6:14" ht="15" customHeight="1" x14ac:dyDescent="0.3">
      <c r="F16892" s="2">
        <f t="shared" si="526"/>
        <v>0</v>
      </c>
      <c r="N16892">
        <f t="shared" si="527"/>
        <v>0</v>
      </c>
    </row>
    <row r="16893" spans="6:14" ht="15" customHeight="1" x14ac:dyDescent="0.3">
      <c r="F16893" s="2">
        <f t="shared" si="526"/>
        <v>0</v>
      </c>
      <c r="N16893">
        <f t="shared" si="527"/>
        <v>0</v>
      </c>
    </row>
    <row r="16894" spans="6:14" ht="15" customHeight="1" x14ac:dyDescent="0.3">
      <c r="F16894" s="2">
        <f t="shared" si="526"/>
        <v>0</v>
      </c>
      <c r="N16894">
        <f t="shared" si="527"/>
        <v>0</v>
      </c>
    </row>
    <row r="16895" spans="6:14" ht="15" customHeight="1" x14ac:dyDescent="0.3">
      <c r="F16895" s="2">
        <f t="shared" si="526"/>
        <v>0</v>
      </c>
      <c r="N16895">
        <f t="shared" si="527"/>
        <v>0</v>
      </c>
    </row>
    <row r="16896" spans="6:14" ht="15" customHeight="1" x14ac:dyDescent="0.3">
      <c r="F16896" s="2">
        <f t="shared" si="526"/>
        <v>0</v>
      </c>
      <c r="N16896">
        <f t="shared" si="527"/>
        <v>0</v>
      </c>
    </row>
    <row r="16897" spans="6:14" ht="15" customHeight="1" x14ac:dyDescent="0.3">
      <c r="F16897" s="2">
        <f t="shared" si="526"/>
        <v>0</v>
      </c>
      <c r="N16897">
        <f t="shared" si="527"/>
        <v>0</v>
      </c>
    </row>
    <row r="16898" spans="6:14" ht="15" customHeight="1" x14ac:dyDescent="0.3">
      <c r="F16898" s="2">
        <f t="shared" si="526"/>
        <v>0</v>
      </c>
      <c r="N16898">
        <f t="shared" si="527"/>
        <v>0</v>
      </c>
    </row>
    <row r="16899" spans="6:14" ht="15" customHeight="1" x14ac:dyDescent="0.3">
      <c r="F16899" s="2">
        <f t="shared" ref="F16899:F16962" si="528">D16899*E16899</f>
        <v>0</v>
      </c>
      <c r="N16899">
        <f t="shared" ref="N16899:N16962" si="529">D16899-F16899</f>
        <v>0</v>
      </c>
    </row>
    <row r="16900" spans="6:14" ht="15" customHeight="1" x14ac:dyDescent="0.3">
      <c r="F16900" s="2">
        <f t="shared" si="528"/>
        <v>0</v>
      </c>
      <c r="N16900">
        <f t="shared" si="529"/>
        <v>0</v>
      </c>
    </row>
    <row r="16901" spans="6:14" ht="15" customHeight="1" x14ac:dyDescent="0.3">
      <c r="F16901" s="2">
        <f t="shared" si="528"/>
        <v>0</v>
      </c>
      <c r="N16901">
        <f t="shared" si="529"/>
        <v>0</v>
      </c>
    </row>
    <row r="16902" spans="6:14" ht="15" customHeight="1" x14ac:dyDescent="0.3">
      <c r="F16902" s="2">
        <f t="shared" si="528"/>
        <v>0</v>
      </c>
      <c r="N16902">
        <f t="shared" si="529"/>
        <v>0</v>
      </c>
    </row>
    <row r="16903" spans="6:14" ht="15" customHeight="1" x14ac:dyDescent="0.3">
      <c r="F16903" s="2">
        <f t="shared" si="528"/>
        <v>0</v>
      </c>
      <c r="N16903">
        <f t="shared" si="529"/>
        <v>0</v>
      </c>
    </row>
    <row r="16904" spans="6:14" ht="15" customHeight="1" x14ac:dyDescent="0.3">
      <c r="F16904" s="2">
        <f t="shared" si="528"/>
        <v>0</v>
      </c>
      <c r="N16904">
        <f t="shared" si="529"/>
        <v>0</v>
      </c>
    </row>
    <row r="16905" spans="6:14" ht="15" customHeight="1" x14ac:dyDescent="0.3">
      <c r="F16905" s="2">
        <f t="shared" si="528"/>
        <v>0</v>
      </c>
      <c r="N16905">
        <f t="shared" si="529"/>
        <v>0</v>
      </c>
    </row>
    <row r="16906" spans="6:14" ht="15" customHeight="1" x14ac:dyDescent="0.3">
      <c r="F16906" s="2">
        <f t="shared" si="528"/>
        <v>0</v>
      </c>
      <c r="N16906">
        <f t="shared" si="529"/>
        <v>0</v>
      </c>
    </row>
    <row r="16907" spans="6:14" ht="15" customHeight="1" x14ac:dyDescent="0.3">
      <c r="F16907" s="2">
        <f t="shared" si="528"/>
        <v>0</v>
      </c>
      <c r="N16907">
        <f t="shared" si="529"/>
        <v>0</v>
      </c>
    </row>
    <row r="16908" spans="6:14" ht="15" customHeight="1" x14ac:dyDescent="0.3">
      <c r="F16908" s="2">
        <f t="shared" si="528"/>
        <v>0</v>
      </c>
      <c r="N16908">
        <f t="shared" si="529"/>
        <v>0</v>
      </c>
    </row>
    <row r="16909" spans="6:14" ht="15" customHeight="1" x14ac:dyDescent="0.3">
      <c r="F16909" s="2">
        <f t="shared" si="528"/>
        <v>0</v>
      </c>
      <c r="N16909">
        <f t="shared" si="529"/>
        <v>0</v>
      </c>
    </row>
    <row r="16910" spans="6:14" ht="15" customHeight="1" x14ac:dyDescent="0.3">
      <c r="F16910" s="2">
        <f t="shared" si="528"/>
        <v>0</v>
      </c>
      <c r="N16910">
        <f t="shared" si="529"/>
        <v>0</v>
      </c>
    </row>
    <row r="16911" spans="6:14" ht="15" customHeight="1" x14ac:dyDescent="0.3">
      <c r="F16911" s="2">
        <f t="shared" si="528"/>
        <v>0</v>
      </c>
      <c r="N16911">
        <f t="shared" si="529"/>
        <v>0</v>
      </c>
    </row>
    <row r="16912" spans="6:14" ht="15" customHeight="1" x14ac:dyDescent="0.3">
      <c r="F16912" s="2">
        <f t="shared" si="528"/>
        <v>0</v>
      </c>
      <c r="N16912">
        <f t="shared" si="529"/>
        <v>0</v>
      </c>
    </row>
    <row r="16913" spans="6:14" ht="15" customHeight="1" x14ac:dyDescent="0.3">
      <c r="F16913" s="2">
        <f t="shared" si="528"/>
        <v>0</v>
      </c>
      <c r="N16913">
        <f t="shared" si="529"/>
        <v>0</v>
      </c>
    </row>
    <row r="16914" spans="6:14" ht="15" customHeight="1" x14ac:dyDescent="0.3">
      <c r="F16914" s="2">
        <f t="shared" si="528"/>
        <v>0</v>
      </c>
      <c r="N16914">
        <f t="shared" si="529"/>
        <v>0</v>
      </c>
    </row>
    <row r="16915" spans="6:14" ht="15" customHeight="1" x14ac:dyDescent="0.3">
      <c r="F16915" s="2">
        <f t="shared" si="528"/>
        <v>0</v>
      </c>
      <c r="N16915">
        <f t="shared" si="529"/>
        <v>0</v>
      </c>
    </row>
    <row r="16916" spans="6:14" ht="15" customHeight="1" x14ac:dyDescent="0.3">
      <c r="F16916" s="2">
        <f t="shared" si="528"/>
        <v>0</v>
      </c>
      <c r="N16916">
        <f t="shared" si="529"/>
        <v>0</v>
      </c>
    </row>
    <row r="16917" spans="6:14" ht="15" customHeight="1" x14ac:dyDescent="0.3">
      <c r="F16917" s="2">
        <f t="shared" si="528"/>
        <v>0</v>
      </c>
      <c r="N16917">
        <f t="shared" si="529"/>
        <v>0</v>
      </c>
    </row>
    <row r="16918" spans="6:14" ht="15" customHeight="1" x14ac:dyDescent="0.3">
      <c r="F16918" s="2">
        <f t="shared" si="528"/>
        <v>0</v>
      </c>
      <c r="N16918">
        <f t="shared" si="529"/>
        <v>0</v>
      </c>
    </row>
    <row r="16919" spans="6:14" ht="15" customHeight="1" x14ac:dyDescent="0.3">
      <c r="F16919" s="2">
        <f t="shared" si="528"/>
        <v>0</v>
      </c>
      <c r="N16919">
        <f t="shared" si="529"/>
        <v>0</v>
      </c>
    </row>
    <row r="16920" spans="6:14" ht="15" customHeight="1" x14ac:dyDescent="0.3">
      <c r="F16920" s="2">
        <f t="shared" si="528"/>
        <v>0</v>
      </c>
      <c r="N16920">
        <f t="shared" si="529"/>
        <v>0</v>
      </c>
    </row>
    <row r="16921" spans="6:14" ht="15" customHeight="1" x14ac:dyDescent="0.3">
      <c r="F16921" s="2">
        <f t="shared" si="528"/>
        <v>0</v>
      </c>
      <c r="N16921">
        <f t="shared" si="529"/>
        <v>0</v>
      </c>
    </row>
    <row r="16922" spans="6:14" ht="15" customHeight="1" x14ac:dyDescent="0.3">
      <c r="F16922" s="2">
        <f t="shared" si="528"/>
        <v>0</v>
      </c>
      <c r="N16922">
        <f t="shared" si="529"/>
        <v>0</v>
      </c>
    </row>
    <row r="16923" spans="6:14" ht="15" customHeight="1" x14ac:dyDescent="0.3">
      <c r="F16923" s="2">
        <f t="shared" si="528"/>
        <v>0</v>
      </c>
      <c r="N16923">
        <f t="shared" si="529"/>
        <v>0</v>
      </c>
    </row>
    <row r="16924" spans="6:14" ht="15" customHeight="1" x14ac:dyDescent="0.3">
      <c r="F16924" s="2">
        <f t="shared" si="528"/>
        <v>0</v>
      </c>
      <c r="N16924">
        <f t="shared" si="529"/>
        <v>0</v>
      </c>
    </row>
    <row r="16925" spans="6:14" ht="15" customHeight="1" x14ac:dyDescent="0.3">
      <c r="F16925" s="2">
        <f t="shared" si="528"/>
        <v>0</v>
      </c>
      <c r="N16925">
        <f t="shared" si="529"/>
        <v>0</v>
      </c>
    </row>
    <row r="16926" spans="6:14" ht="15" customHeight="1" x14ac:dyDescent="0.3">
      <c r="F16926" s="2">
        <f t="shared" si="528"/>
        <v>0</v>
      </c>
      <c r="N16926">
        <f t="shared" si="529"/>
        <v>0</v>
      </c>
    </row>
    <row r="16927" spans="6:14" ht="15" customHeight="1" x14ac:dyDescent="0.3">
      <c r="F16927" s="2">
        <f t="shared" si="528"/>
        <v>0</v>
      </c>
      <c r="N16927">
        <f t="shared" si="529"/>
        <v>0</v>
      </c>
    </row>
    <row r="16928" spans="6:14" ht="15" customHeight="1" x14ac:dyDescent="0.3">
      <c r="F16928" s="2">
        <f t="shared" si="528"/>
        <v>0</v>
      </c>
      <c r="N16928">
        <f t="shared" si="529"/>
        <v>0</v>
      </c>
    </row>
    <row r="16929" spans="6:14" ht="15" customHeight="1" x14ac:dyDescent="0.3">
      <c r="F16929" s="2">
        <f t="shared" si="528"/>
        <v>0</v>
      </c>
      <c r="N16929">
        <f t="shared" si="529"/>
        <v>0</v>
      </c>
    </row>
    <row r="16930" spans="6:14" ht="15" customHeight="1" x14ac:dyDescent="0.3">
      <c r="F16930" s="2">
        <f t="shared" si="528"/>
        <v>0</v>
      </c>
      <c r="N16930">
        <f t="shared" si="529"/>
        <v>0</v>
      </c>
    </row>
    <row r="16931" spans="6:14" ht="15" customHeight="1" x14ac:dyDescent="0.3">
      <c r="F16931" s="2">
        <f t="shared" si="528"/>
        <v>0</v>
      </c>
      <c r="N16931">
        <f t="shared" si="529"/>
        <v>0</v>
      </c>
    </row>
    <row r="16932" spans="6:14" ht="15" customHeight="1" x14ac:dyDescent="0.3">
      <c r="F16932" s="2">
        <f t="shared" si="528"/>
        <v>0</v>
      </c>
      <c r="N16932">
        <f t="shared" si="529"/>
        <v>0</v>
      </c>
    </row>
    <row r="16933" spans="6:14" ht="15" customHeight="1" x14ac:dyDescent="0.3">
      <c r="F16933" s="2">
        <f t="shared" si="528"/>
        <v>0</v>
      </c>
      <c r="N16933">
        <f t="shared" si="529"/>
        <v>0</v>
      </c>
    </row>
    <row r="16934" spans="6:14" ht="15" customHeight="1" x14ac:dyDescent="0.3">
      <c r="F16934" s="2">
        <f t="shared" si="528"/>
        <v>0</v>
      </c>
      <c r="N16934">
        <f t="shared" si="529"/>
        <v>0</v>
      </c>
    </row>
    <row r="16935" spans="6:14" ht="15" customHeight="1" x14ac:dyDescent="0.3">
      <c r="F16935" s="2">
        <f t="shared" si="528"/>
        <v>0</v>
      </c>
      <c r="N16935">
        <f t="shared" si="529"/>
        <v>0</v>
      </c>
    </row>
    <row r="16936" spans="6:14" ht="15" customHeight="1" x14ac:dyDescent="0.3">
      <c r="F16936" s="2">
        <f t="shared" si="528"/>
        <v>0</v>
      </c>
      <c r="N16936">
        <f t="shared" si="529"/>
        <v>0</v>
      </c>
    </row>
    <row r="16937" spans="6:14" ht="15" customHeight="1" x14ac:dyDescent="0.3">
      <c r="F16937" s="2">
        <f t="shared" si="528"/>
        <v>0</v>
      </c>
      <c r="N16937">
        <f t="shared" si="529"/>
        <v>0</v>
      </c>
    </row>
    <row r="16938" spans="6:14" ht="15" customHeight="1" x14ac:dyDescent="0.3">
      <c r="F16938" s="2">
        <f t="shared" si="528"/>
        <v>0</v>
      </c>
      <c r="N16938">
        <f t="shared" si="529"/>
        <v>0</v>
      </c>
    </row>
    <row r="16939" spans="6:14" ht="15" customHeight="1" x14ac:dyDescent="0.3">
      <c r="F16939" s="2">
        <f t="shared" si="528"/>
        <v>0</v>
      </c>
      <c r="N16939">
        <f t="shared" si="529"/>
        <v>0</v>
      </c>
    </row>
    <row r="16940" spans="6:14" ht="15" customHeight="1" x14ac:dyDescent="0.3">
      <c r="F16940" s="2">
        <f t="shared" si="528"/>
        <v>0</v>
      </c>
      <c r="N16940">
        <f t="shared" si="529"/>
        <v>0</v>
      </c>
    </row>
    <row r="16941" spans="6:14" ht="15" customHeight="1" x14ac:dyDescent="0.3">
      <c r="F16941" s="2">
        <f t="shared" si="528"/>
        <v>0</v>
      </c>
      <c r="N16941">
        <f t="shared" si="529"/>
        <v>0</v>
      </c>
    </row>
    <row r="16942" spans="6:14" ht="15" customHeight="1" x14ac:dyDescent="0.3">
      <c r="F16942" s="2">
        <f t="shared" si="528"/>
        <v>0</v>
      </c>
      <c r="N16942">
        <f t="shared" si="529"/>
        <v>0</v>
      </c>
    </row>
    <row r="16943" spans="6:14" ht="15" customHeight="1" x14ac:dyDescent="0.3">
      <c r="F16943" s="2">
        <f t="shared" si="528"/>
        <v>0</v>
      </c>
      <c r="N16943">
        <f t="shared" si="529"/>
        <v>0</v>
      </c>
    </row>
    <row r="16944" spans="6:14" ht="15" customHeight="1" x14ac:dyDescent="0.3">
      <c r="F16944" s="2">
        <f t="shared" si="528"/>
        <v>0</v>
      </c>
      <c r="N16944">
        <f t="shared" si="529"/>
        <v>0</v>
      </c>
    </row>
    <row r="16945" spans="6:14" ht="15" customHeight="1" x14ac:dyDescent="0.3">
      <c r="F16945" s="2">
        <f t="shared" si="528"/>
        <v>0</v>
      </c>
      <c r="N16945">
        <f t="shared" si="529"/>
        <v>0</v>
      </c>
    </row>
    <row r="16946" spans="6:14" ht="15" customHeight="1" x14ac:dyDescent="0.3">
      <c r="F16946" s="2">
        <f t="shared" si="528"/>
        <v>0</v>
      </c>
      <c r="N16946">
        <f t="shared" si="529"/>
        <v>0</v>
      </c>
    </row>
    <row r="16947" spans="6:14" ht="15" customHeight="1" x14ac:dyDescent="0.3">
      <c r="F16947" s="2">
        <f t="shared" si="528"/>
        <v>0</v>
      </c>
      <c r="N16947">
        <f t="shared" si="529"/>
        <v>0</v>
      </c>
    </row>
    <row r="16948" spans="6:14" ht="15" customHeight="1" x14ac:dyDescent="0.3">
      <c r="F16948" s="2">
        <f t="shared" si="528"/>
        <v>0</v>
      </c>
      <c r="N16948">
        <f t="shared" si="529"/>
        <v>0</v>
      </c>
    </row>
    <row r="16949" spans="6:14" ht="15" customHeight="1" x14ac:dyDescent="0.3">
      <c r="F16949" s="2">
        <f t="shared" si="528"/>
        <v>0</v>
      </c>
      <c r="N16949">
        <f t="shared" si="529"/>
        <v>0</v>
      </c>
    </row>
    <row r="16950" spans="6:14" ht="15" customHeight="1" x14ac:dyDescent="0.3">
      <c r="F16950" s="2">
        <f t="shared" si="528"/>
        <v>0</v>
      </c>
      <c r="N16950">
        <f t="shared" si="529"/>
        <v>0</v>
      </c>
    </row>
    <row r="16951" spans="6:14" ht="15" customHeight="1" x14ac:dyDescent="0.3">
      <c r="F16951" s="2">
        <f t="shared" si="528"/>
        <v>0</v>
      </c>
      <c r="N16951">
        <f t="shared" si="529"/>
        <v>0</v>
      </c>
    </row>
    <row r="16952" spans="6:14" ht="15" customHeight="1" x14ac:dyDescent="0.3">
      <c r="F16952" s="2">
        <f t="shared" si="528"/>
        <v>0</v>
      </c>
      <c r="N16952">
        <f t="shared" si="529"/>
        <v>0</v>
      </c>
    </row>
    <row r="16953" spans="6:14" ht="15" customHeight="1" x14ac:dyDescent="0.3">
      <c r="F16953" s="2">
        <f t="shared" si="528"/>
        <v>0</v>
      </c>
      <c r="N16953">
        <f t="shared" si="529"/>
        <v>0</v>
      </c>
    </row>
    <row r="16954" spans="6:14" ht="15" customHeight="1" x14ac:dyDescent="0.3">
      <c r="F16954" s="2">
        <f t="shared" si="528"/>
        <v>0</v>
      </c>
      <c r="N16954">
        <f t="shared" si="529"/>
        <v>0</v>
      </c>
    </row>
    <row r="16955" spans="6:14" ht="15" customHeight="1" x14ac:dyDescent="0.3">
      <c r="F16955" s="2">
        <f t="shared" si="528"/>
        <v>0</v>
      </c>
      <c r="N16955">
        <f t="shared" si="529"/>
        <v>0</v>
      </c>
    </row>
    <row r="16956" spans="6:14" ht="15" customHeight="1" x14ac:dyDescent="0.3">
      <c r="F16956" s="2">
        <f t="shared" si="528"/>
        <v>0</v>
      </c>
      <c r="N16956">
        <f t="shared" si="529"/>
        <v>0</v>
      </c>
    </row>
    <row r="16957" spans="6:14" ht="15" customHeight="1" x14ac:dyDescent="0.3">
      <c r="F16957" s="2">
        <f t="shared" si="528"/>
        <v>0</v>
      </c>
      <c r="N16957">
        <f t="shared" si="529"/>
        <v>0</v>
      </c>
    </row>
    <row r="16958" spans="6:14" ht="15" customHeight="1" x14ac:dyDescent="0.3">
      <c r="F16958" s="2">
        <f t="shared" si="528"/>
        <v>0</v>
      </c>
      <c r="N16958">
        <f t="shared" si="529"/>
        <v>0</v>
      </c>
    </row>
    <row r="16959" spans="6:14" ht="15" customHeight="1" x14ac:dyDescent="0.3">
      <c r="F16959" s="2">
        <f t="shared" si="528"/>
        <v>0</v>
      </c>
      <c r="N16959">
        <f t="shared" si="529"/>
        <v>0</v>
      </c>
    </row>
    <row r="16960" spans="6:14" ht="15" customHeight="1" x14ac:dyDescent="0.3">
      <c r="F16960" s="2">
        <f t="shared" si="528"/>
        <v>0</v>
      </c>
      <c r="N16960">
        <f t="shared" si="529"/>
        <v>0</v>
      </c>
    </row>
    <row r="16961" spans="6:14" ht="15" customHeight="1" x14ac:dyDescent="0.3">
      <c r="F16961" s="2">
        <f t="shared" si="528"/>
        <v>0</v>
      </c>
      <c r="N16961">
        <f t="shared" si="529"/>
        <v>0</v>
      </c>
    </row>
    <row r="16962" spans="6:14" ht="15" customHeight="1" x14ac:dyDescent="0.3">
      <c r="F16962" s="2">
        <f t="shared" si="528"/>
        <v>0</v>
      </c>
      <c r="N16962">
        <f t="shared" si="529"/>
        <v>0</v>
      </c>
    </row>
    <row r="16963" spans="6:14" ht="15" customHeight="1" x14ac:dyDescent="0.3">
      <c r="F16963" s="2">
        <f t="shared" ref="F16963:F17026" si="530">D16963*E16963</f>
        <v>0</v>
      </c>
      <c r="N16963">
        <f t="shared" ref="N16963:N17026" si="531">D16963-F16963</f>
        <v>0</v>
      </c>
    </row>
    <row r="16964" spans="6:14" ht="15" customHeight="1" x14ac:dyDescent="0.3">
      <c r="F16964" s="2">
        <f t="shared" si="530"/>
        <v>0</v>
      </c>
      <c r="N16964">
        <f t="shared" si="531"/>
        <v>0</v>
      </c>
    </row>
    <row r="16965" spans="6:14" ht="15" customHeight="1" x14ac:dyDescent="0.3">
      <c r="F16965" s="2">
        <f t="shared" si="530"/>
        <v>0</v>
      </c>
      <c r="N16965">
        <f t="shared" si="531"/>
        <v>0</v>
      </c>
    </row>
    <row r="16966" spans="6:14" ht="15" customHeight="1" x14ac:dyDescent="0.3">
      <c r="F16966" s="2">
        <f t="shared" si="530"/>
        <v>0</v>
      </c>
      <c r="N16966">
        <f t="shared" si="531"/>
        <v>0</v>
      </c>
    </row>
    <row r="16967" spans="6:14" ht="15" customHeight="1" x14ac:dyDescent="0.3">
      <c r="F16967" s="2">
        <f t="shared" si="530"/>
        <v>0</v>
      </c>
      <c r="N16967">
        <f t="shared" si="531"/>
        <v>0</v>
      </c>
    </row>
    <row r="16968" spans="6:14" ht="15" customHeight="1" x14ac:dyDescent="0.3">
      <c r="F16968" s="2">
        <f t="shared" si="530"/>
        <v>0</v>
      </c>
      <c r="N16968">
        <f t="shared" si="531"/>
        <v>0</v>
      </c>
    </row>
    <row r="16969" spans="6:14" ht="15" customHeight="1" x14ac:dyDescent="0.3">
      <c r="F16969" s="2">
        <f t="shared" si="530"/>
        <v>0</v>
      </c>
      <c r="N16969">
        <f t="shared" si="531"/>
        <v>0</v>
      </c>
    </row>
    <row r="16970" spans="6:14" ht="15" customHeight="1" x14ac:dyDescent="0.3">
      <c r="F16970" s="2">
        <f t="shared" si="530"/>
        <v>0</v>
      </c>
      <c r="N16970">
        <f t="shared" si="531"/>
        <v>0</v>
      </c>
    </row>
    <row r="16971" spans="6:14" ht="15" customHeight="1" x14ac:dyDescent="0.3">
      <c r="F16971" s="2">
        <f t="shared" si="530"/>
        <v>0</v>
      </c>
      <c r="N16971">
        <f t="shared" si="531"/>
        <v>0</v>
      </c>
    </row>
    <row r="16972" spans="6:14" ht="15" customHeight="1" x14ac:dyDescent="0.3">
      <c r="F16972" s="2">
        <f t="shared" si="530"/>
        <v>0</v>
      </c>
      <c r="N16972">
        <f t="shared" si="531"/>
        <v>0</v>
      </c>
    </row>
    <row r="16973" spans="6:14" ht="15" customHeight="1" x14ac:dyDescent="0.3">
      <c r="F16973" s="2">
        <f t="shared" si="530"/>
        <v>0</v>
      </c>
      <c r="N16973">
        <f t="shared" si="531"/>
        <v>0</v>
      </c>
    </row>
    <row r="16974" spans="6:14" ht="15" customHeight="1" x14ac:dyDescent="0.3">
      <c r="F16974" s="2">
        <f t="shared" si="530"/>
        <v>0</v>
      </c>
      <c r="N16974">
        <f t="shared" si="531"/>
        <v>0</v>
      </c>
    </row>
    <row r="16975" spans="6:14" ht="15" customHeight="1" x14ac:dyDescent="0.3">
      <c r="F16975" s="2">
        <f t="shared" si="530"/>
        <v>0</v>
      </c>
      <c r="N16975">
        <f t="shared" si="531"/>
        <v>0</v>
      </c>
    </row>
    <row r="16976" spans="6:14" ht="15" customHeight="1" x14ac:dyDescent="0.3">
      <c r="F16976" s="2">
        <f t="shared" si="530"/>
        <v>0</v>
      </c>
      <c r="N16976">
        <f t="shared" si="531"/>
        <v>0</v>
      </c>
    </row>
    <row r="16977" spans="6:14" ht="15" customHeight="1" x14ac:dyDescent="0.3">
      <c r="F16977" s="2">
        <f t="shared" si="530"/>
        <v>0</v>
      </c>
      <c r="N16977">
        <f t="shared" si="531"/>
        <v>0</v>
      </c>
    </row>
    <row r="16978" spans="6:14" ht="15" customHeight="1" x14ac:dyDescent="0.3">
      <c r="F16978" s="2">
        <f t="shared" si="530"/>
        <v>0</v>
      </c>
      <c r="N16978">
        <f t="shared" si="531"/>
        <v>0</v>
      </c>
    </row>
    <row r="16979" spans="6:14" ht="15" customHeight="1" x14ac:dyDescent="0.3">
      <c r="F16979" s="2">
        <f t="shared" si="530"/>
        <v>0</v>
      </c>
      <c r="N16979">
        <f t="shared" si="531"/>
        <v>0</v>
      </c>
    </row>
    <row r="16980" spans="6:14" ht="15" customHeight="1" x14ac:dyDescent="0.3">
      <c r="F16980" s="2">
        <f t="shared" si="530"/>
        <v>0</v>
      </c>
      <c r="N16980">
        <f t="shared" si="531"/>
        <v>0</v>
      </c>
    </row>
    <row r="16981" spans="6:14" ht="15" customHeight="1" x14ac:dyDescent="0.3">
      <c r="F16981" s="2">
        <f t="shared" si="530"/>
        <v>0</v>
      </c>
      <c r="N16981">
        <f t="shared" si="531"/>
        <v>0</v>
      </c>
    </row>
    <row r="16982" spans="6:14" ht="15" customHeight="1" x14ac:dyDescent="0.3">
      <c r="F16982" s="2">
        <f t="shared" si="530"/>
        <v>0</v>
      </c>
      <c r="N16982">
        <f t="shared" si="531"/>
        <v>0</v>
      </c>
    </row>
    <row r="16983" spans="6:14" ht="15" customHeight="1" x14ac:dyDescent="0.3">
      <c r="F16983" s="2">
        <f t="shared" si="530"/>
        <v>0</v>
      </c>
      <c r="N16983">
        <f t="shared" si="531"/>
        <v>0</v>
      </c>
    </row>
    <row r="16984" spans="6:14" ht="15" customHeight="1" x14ac:dyDescent="0.3">
      <c r="F16984" s="2">
        <f t="shared" si="530"/>
        <v>0</v>
      </c>
      <c r="N16984">
        <f t="shared" si="531"/>
        <v>0</v>
      </c>
    </row>
    <row r="16985" spans="6:14" ht="15" customHeight="1" x14ac:dyDescent="0.3">
      <c r="F16985" s="2">
        <f t="shared" si="530"/>
        <v>0</v>
      </c>
      <c r="N16985">
        <f t="shared" si="531"/>
        <v>0</v>
      </c>
    </row>
    <row r="16986" spans="6:14" ht="15" customHeight="1" x14ac:dyDescent="0.3">
      <c r="F16986" s="2">
        <f t="shared" si="530"/>
        <v>0</v>
      </c>
      <c r="N16986">
        <f t="shared" si="531"/>
        <v>0</v>
      </c>
    </row>
    <row r="16987" spans="6:14" ht="15" customHeight="1" x14ac:dyDescent="0.3">
      <c r="F16987" s="2">
        <f t="shared" si="530"/>
        <v>0</v>
      </c>
      <c r="N16987">
        <f t="shared" si="531"/>
        <v>0</v>
      </c>
    </row>
    <row r="16988" spans="6:14" ht="15" customHeight="1" x14ac:dyDescent="0.3">
      <c r="F16988" s="2">
        <f t="shared" si="530"/>
        <v>0</v>
      </c>
      <c r="N16988">
        <f t="shared" si="531"/>
        <v>0</v>
      </c>
    </row>
    <row r="16989" spans="6:14" ht="15" customHeight="1" x14ac:dyDescent="0.3">
      <c r="F16989" s="2">
        <f t="shared" si="530"/>
        <v>0</v>
      </c>
      <c r="N16989">
        <f t="shared" si="531"/>
        <v>0</v>
      </c>
    </row>
    <row r="16990" spans="6:14" ht="15" customHeight="1" x14ac:dyDescent="0.3">
      <c r="F16990" s="2">
        <f t="shared" si="530"/>
        <v>0</v>
      </c>
      <c r="N16990">
        <f t="shared" si="531"/>
        <v>0</v>
      </c>
    </row>
    <row r="16991" spans="6:14" ht="15" customHeight="1" x14ac:dyDescent="0.3">
      <c r="F16991" s="2">
        <f t="shared" si="530"/>
        <v>0</v>
      </c>
      <c r="N16991">
        <f t="shared" si="531"/>
        <v>0</v>
      </c>
    </row>
    <row r="16992" spans="6:14" ht="15" customHeight="1" x14ac:dyDescent="0.3">
      <c r="F16992" s="2">
        <f t="shared" si="530"/>
        <v>0</v>
      </c>
      <c r="N16992">
        <f t="shared" si="531"/>
        <v>0</v>
      </c>
    </row>
    <row r="16993" spans="6:14" ht="15" customHeight="1" x14ac:dyDescent="0.3">
      <c r="F16993" s="2">
        <f t="shared" si="530"/>
        <v>0</v>
      </c>
      <c r="N16993">
        <f t="shared" si="531"/>
        <v>0</v>
      </c>
    </row>
    <row r="16994" spans="6:14" ht="15" customHeight="1" x14ac:dyDescent="0.3">
      <c r="F16994" s="2">
        <f t="shared" si="530"/>
        <v>0</v>
      </c>
      <c r="N16994">
        <f t="shared" si="531"/>
        <v>0</v>
      </c>
    </row>
    <row r="16995" spans="6:14" ht="15" customHeight="1" x14ac:dyDescent="0.3">
      <c r="F16995" s="2">
        <f t="shared" si="530"/>
        <v>0</v>
      </c>
      <c r="N16995">
        <f t="shared" si="531"/>
        <v>0</v>
      </c>
    </row>
    <row r="16996" spans="6:14" ht="15" customHeight="1" x14ac:dyDescent="0.3">
      <c r="F16996" s="2">
        <f t="shared" si="530"/>
        <v>0</v>
      </c>
      <c r="N16996">
        <f t="shared" si="531"/>
        <v>0</v>
      </c>
    </row>
    <row r="16997" spans="6:14" ht="15" customHeight="1" x14ac:dyDescent="0.3">
      <c r="F16997" s="2">
        <f t="shared" si="530"/>
        <v>0</v>
      </c>
      <c r="N16997">
        <f t="shared" si="531"/>
        <v>0</v>
      </c>
    </row>
    <row r="16998" spans="6:14" ht="15" customHeight="1" x14ac:dyDescent="0.3">
      <c r="F16998" s="2">
        <f t="shared" si="530"/>
        <v>0</v>
      </c>
      <c r="N16998">
        <f t="shared" si="531"/>
        <v>0</v>
      </c>
    </row>
    <row r="16999" spans="6:14" ht="15" customHeight="1" x14ac:dyDescent="0.3">
      <c r="F16999" s="2">
        <f t="shared" si="530"/>
        <v>0</v>
      </c>
      <c r="N16999">
        <f t="shared" si="531"/>
        <v>0</v>
      </c>
    </row>
    <row r="17000" spans="6:14" ht="15" customHeight="1" x14ac:dyDescent="0.3">
      <c r="F17000" s="2">
        <f t="shared" si="530"/>
        <v>0</v>
      </c>
      <c r="N17000">
        <f t="shared" si="531"/>
        <v>0</v>
      </c>
    </row>
    <row r="17001" spans="6:14" ht="15" customHeight="1" x14ac:dyDescent="0.3">
      <c r="F17001" s="2">
        <f t="shared" si="530"/>
        <v>0</v>
      </c>
      <c r="N17001">
        <f t="shared" si="531"/>
        <v>0</v>
      </c>
    </row>
    <row r="17002" spans="6:14" ht="15" customHeight="1" x14ac:dyDescent="0.3">
      <c r="F17002" s="2">
        <f t="shared" si="530"/>
        <v>0</v>
      </c>
      <c r="N17002">
        <f t="shared" si="531"/>
        <v>0</v>
      </c>
    </row>
    <row r="17003" spans="6:14" ht="15" customHeight="1" x14ac:dyDescent="0.3">
      <c r="F17003" s="2">
        <f t="shared" si="530"/>
        <v>0</v>
      </c>
      <c r="N17003">
        <f t="shared" si="531"/>
        <v>0</v>
      </c>
    </row>
    <row r="17004" spans="6:14" ht="15" customHeight="1" x14ac:dyDescent="0.3">
      <c r="F17004" s="2">
        <f t="shared" si="530"/>
        <v>0</v>
      </c>
      <c r="N17004">
        <f t="shared" si="531"/>
        <v>0</v>
      </c>
    </row>
    <row r="17005" spans="6:14" ht="15" customHeight="1" x14ac:dyDescent="0.3">
      <c r="F17005" s="2">
        <f t="shared" si="530"/>
        <v>0</v>
      </c>
      <c r="N17005">
        <f t="shared" si="531"/>
        <v>0</v>
      </c>
    </row>
    <row r="17006" spans="6:14" ht="15" customHeight="1" x14ac:dyDescent="0.3">
      <c r="F17006" s="2">
        <f t="shared" si="530"/>
        <v>0</v>
      </c>
      <c r="N17006">
        <f t="shared" si="531"/>
        <v>0</v>
      </c>
    </row>
    <row r="17007" spans="6:14" ht="15" customHeight="1" x14ac:dyDescent="0.3">
      <c r="F17007" s="2">
        <f t="shared" si="530"/>
        <v>0</v>
      </c>
      <c r="N17007">
        <f t="shared" si="531"/>
        <v>0</v>
      </c>
    </row>
    <row r="17008" spans="6:14" ht="15" customHeight="1" x14ac:dyDescent="0.3">
      <c r="F17008" s="2">
        <f t="shared" si="530"/>
        <v>0</v>
      </c>
      <c r="N17008">
        <f t="shared" si="531"/>
        <v>0</v>
      </c>
    </row>
    <row r="17009" spans="6:14" ht="15" customHeight="1" x14ac:dyDescent="0.3">
      <c r="F17009" s="2">
        <f t="shared" si="530"/>
        <v>0</v>
      </c>
      <c r="N17009">
        <f t="shared" si="531"/>
        <v>0</v>
      </c>
    </row>
    <row r="17010" spans="6:14" ht="15" customHeight="1" x14ac:dyDescent="0.3">
      <c r="F17010" s="2">
        <f t="shared" si="530"/>
        <v>0</v>
      </c>
      <c r="N17010">
        <f t="shared" si="531"/>
        <v>0</v>
      </c>
    </row>
    <row r="17011" spans="6:14" ht="15" customHeight="1" x14ac:dyDescent="0.3">
      <c r="F17011" s="2">
        <f t="shared" si="530"/>
        <v>0</v>
      </c>
      <c r="N17011">
        <f t="shared" si="531"/>
        <v>0</v>
      </c>
    </row>
    <row r="17012" spans="6:14" ht="15" customHeight="1" x14ac:dyDescent="0.3">
      <c r="F17012" s="2">
        <f t="shared" si="530"/>
        <v>0</v>
      </c>
      <c r="N17012">
        <f t="shared" si="531"/>
        <v>0</v>
      </c>
    </row>
    <row r="17013" spans="6:14" ht="15" customHeight="1" x14ac:dyDescent="0.3">
      <c r="F17013" s="2">
        <f t="shared" si="530"/>
        <v>0</v>
      </c>
      <c r="N17013">
        <f t="shared" si="531"/>
        <v>0</v>
      </c>
    </row>
    <row r="17014" spans="6:14" ht="15" customHeight="1" x14ac:dyDescent="0.3">
      <c r="F17014" s="2">
        <f t="shared" si="530"/>
        <v>0</v>
      </c>
      <c r="N17014">
        <f t="shared" si="531"/>
        <v>0</v>
      </c>
    </row>
    <row r="17015" spans="6:14" ht="15" customHeight="1" x14ac:dyDescent="0.3">
      <c r="F17015" s="2">
        <f t="shared" si="530"/>
        <v>0</v>
      </c>
      <c r="N17015">
        <f t="shared" si="531"/>
        <v>0</v>
      </c>
    </row>
    <row r="17016" spans="6:14" ht="15" customHeight="1" x14ac:dyDescent="0.3">
      <c r="F17016" s="2">
        <f t="shared" si="530"/>
        <v>0</v>
      </c>
      <c r="N17016">
        <f t="shared" si="531"/>
        <v>0</v>
      </c>
    </row>
    <row r="17017" spans="6:14" ht="15" customHeight="1" x14ac:dyDescent="0.3">
      <c r="F17017" s="2">
        <f t="shared" si="530"/>
        <v>0</v>
      </c>
      <c r="N17017">
        <f t="shared" si="531"/>
        <v>0</v>
      </c>
    </row>
    <row r="17018" spans="6:14" ht="15" customHeight="1" x14ac:dyDescent="0.3">
      <c r="F17018" s="2">
        <f t="shared" si="530"/>
        <v>0</v>
      </c>
      <c r="N17018">
        <f t="shared" si="531"/>
        <v>0</v>
      </c>
    </row>
    <row r="17019" spans="6:14" ht="15" customHeight="1" x14ac:dyDescent="0.3">
      <c r="F17019" s="2">
        <f t="shared" si="530"/>
        <v>0</v>
      </c>
      <c r="N17019">
        <f t="shared" si="531"/>
        <v>0</v>
      </c>
    </row>
    <row r="17020" spans="6:14" ht="15" customHeight="1" x14ac:dyDescent="0.3">
      <c r="F17020" s="2">
        <f t="shared" si="530"/>
        <v>0</v>
      </c>
      <c r="N17020">
        <f t="shared" si="531"/>
        <v>0</v>
      </c>
    </row>
    <row r="17021" spans="6:14" ht="15" customHeight="1" x14ac:dyDescent="0.3">
      <c r="F17021" s="2">
        <f t="shared" si="530"/>
        <v>0</v>
      </c>
      <c r="N17021">
        <f t="shared" si="531"/>
        <v>0</v>
      </c>
    </row>
    <row r="17022" spans="6:14" ht="15" customHeight="1" x14ac:dyDescent="0.3">
      <c r="F17022" s="2">
        <f t="shared" si="530"/>
        <v>0</v>
      </c>
      <c r="N17022">
        <f t="shared" si="531"/>
        <v>0</v>
      </c>
    </row>
    <row r="17023" spans="6:14" ht="15" customHeight="1" x14ac:dyDescent="0.3">
      <c r="F17023" s="2">
        <f t="shared" si="530"/>
        <v>0</v>
      </c>
      <c r="N17023">
        <f t="shared" si="531"/>
        <v>0</v>
      </c>
    </row>
    <row r="17024" spans="6:14" ht="15" customHeight="1" x14ac:dyDescent="0.3">
      <c r="F17024" s="2">
        <f t="shared" si="530"/>
        <v>0</v>
      </c>
      <c r="N17024">
        <f t="shared" si="531"/>
        <v>0</v>
      </c>
    </row>
    <row r="17025" spans="6:14" ht="15" customHeight="1" x14ac:dyDescent="0.3">
      <c r="F17025" s="2">
        <f t="shared" si="530"/>
        <v>0</v>
      </c>
      <c r="N17025">
        <f t="shared" si="531"/>
        <v>0</v>
      </c>
    </row>
    <row r="17026" spans="6:14" ht="15" customHeight="1" x14ac:dyDescent="0.3">
      <c r="F17026" s="2">
        <f t="shared" si="530"/>
        <v>0</v>
      </c>
      <c r="N17026">
        <f t="shared" si="531"/>
        <v>0</v>
      </c>
    </row>
    <row r="17027" spans="6:14" ht="15" customHeight="1" x14ac:dyDescent="0.3">
      <c r="F17027" s="2">
        <f t="shared" ref="F17027:F17090" si="532">D17027*E17027</f>
        <v>0</v>
      </c>
      <c r="N17027">
        <f t="shared" ref="N17027:N17090" si="533">D17027-F17027</f>
        <v>0</v>
      </c>
    </row>
    <row r="17028" spans="6:14" ht="15" customHeight="1" x14ac:dyDescent="0.3">
      <c r="F17028" s="2">
        <f t="shared" si="532"/>
        <v>0</v>
      </c>
      <c r="N17028">
        <f t="shared" si="533"/>
        <v>0</v>
      </c>
    </row>
    <row r="17029" spans="6:14" ht="15" customHeight="1" x14ac:dyDescent="0.3">
      <c r="F17029" s="2">
        <f t="shared" si="532"/>
        <v>0</v>
      </c>
      <c r="N17029">
        <f t="shared" si="533"/>
        <v>0</v>
      </c>
    </row>
    <row r="17030" spans="6:14" ht="15" customHeight="1" x14ac:dyDescent="0.3">
      <c r="F17030" s="2">
        <f t="shared" si="532"/>
        <v>0</v>
      </c>
      <c r="N17030">
        <f t="shared" si="533"/>
        <v>0</v>
      </c>
    </row>
    <row r="17031" spans="6:14" ht="15" customHeight="1" x14ac:dyDescent="0.3">
      <c r="F17031" s="2">
        <f t="shared" si="532"/>
        <v>0</v>
      </c>
      <c r="N17031">
        <f t="shared" si="533"/>
        <v>0</v>
      </c>
    </row>
    <row r="17032" spans="6:14" ht="15" customHeight="1" x14ac:dyDescent="0.3">
      <c r="F17032" s="2">
        <f t="shared" si="532"/>
        <v>0</v>
      </c>
      <c r="N17032">
        <f t="shared" si="533"/>
        <v>0</v>
      </c>
    </row>
    <row r="17033" spans="6:14" ht="15" customHeight="1" x14ac:dyDescent="0.3">
      <c r="F17033" s="2">
        <f t="shared" si="532"/>
        <v>0</v>
      </c>
      <c r="N17033">
        <f t="shared" si="533"/>
        <v>0</v>
      </c>
    </row>
    <row r="17034" spans="6:14" ht="15" customHeight="1" x14ac:dyDescent="0.3">
      <c r="F17034" s="2">
        <f t="shared" si="532"/>
        <v>0</v>
      </c>
      <c r="N17034">
        <f t="shared" si="533"/>
        <v>0</v>
      </c>
    </row>
    <row r="17035" spans="6:14" ht="15" customHeight="1" x14ac:dyDescent="0.3">
      <c r="F17035" s="2">
        <f t="shared" si="532"/>
        <v>0</v>
      </c>
      <c r="N17035">
        <f t="shared" si="533"/>
        <v>0</v>
      </c>
    </row>
    <row r="17036" spans="6:14" ht="15" customHeight="1" x14ac:dyDescent="0.3">
      <c r="F17036" s="2">
        <f t="shared" si="532"/>
        <v>0</v>
      </c>
      <c r="N17036">
        <f t="shared" si="533"/>
        <v>0</v>
      </c>
    </row>
    <row r="17037" spans="6:14" ht="15" customHeight="1" x14ac:dyDescent="0.3">
      <c r="F17037" s="2">
        <f t="shared" si="532"/>
        <v>0</v>
      </c>
      <c r="N17037">
        <f t="shared" si="533"/>
        <v>0</v>
      </c>
    </row>
    <row r="17038" spans="6:14" ht="15" customHeight="1" x14ac:dyDescent="0.3">
      <c r="F17038" s="2">
        <f t="shared" si="532"/>
        <v>0</v>
      </c>
      <c r="N17038">
        <f t="shared" si="533"/>
        <v>0</v>
      </c>
    </row>
    <row r="17039" spans="6:14" ht="15" customHeight="1" x14ac:dyDescent="0.3">
      <c r="F17039" s="2">
        <f t="shared" si="532"/>
        <v>0</v>
      </c>
      <c r="N17039">
        <f t="shared" si="533"/>
        <v>0</v>
      </c>
    </row>
    <row r="17040" spans="6:14" ht="15" customHeight="1" x14ac:dyDescent="0.3">
      <c r="F17040" s="2">
        <f t="shared" si="532"/>
        <v>0</v>
      </c>
      <c r="N17040">
        <f t="shared" si="533"/>
        <v>0</v>
      </c>
    </row>
    <row r="17041" spans="6:14" ht="15" customHeight="1" x14ac:dyDescent="0.3">
      <c r="F17041" s="2">
        <f t="shared" si="532"/>
        <v>0</v>
      </c>
      <c r="N17041">
        <f t="shared" si="533"/>
        <v>0</v>
      </c>
    </row>
    <row r="17042" spans="6:14" ht="15" customHeight="1" x14ac:dyDescent="0.3">
      <c r="F17042" s="2">
        <f t="shared" si="532"/>
        <v>0</v>
      </c>
      <c r="N17042">
        <f t="shared" si="533"/>
        <v>0</v>
      </c>
    </row>
    <row r="17043" spans="6:14" ht="15" customHeight="1" x14ac:dyDescent="0.3">
      <c r="F17043" s="2">
        <f t="shared" si="532"/>
        <v>0</v>
      </c>
      <c r="N17043">
        <f t="shared" si="533"/>
        <v>0</v>
      </c>
    </row>
    <row r="17044" spans="6:14" ht="15" customHeight="1" x14ac:dyDescent="0.3">
      <c r="F17044" s="2">
        <f t="shared" si="532"/>
        <v>0</v>
      </c>
      <c r="N17044">
        <f t="shared" si="533"/>
        <v>0</v>
      </c>
    </row>
    <row r="17045" spans="6:14" ht="15" customHeight="1" x14ac:dyDescent="0.3">
      <c r="F17045" s="2">
        <f t="shared" si="532"/>
        <v>0</v>
      </c>
      <c r="N17045">
        <f t="shared" si="533"/>
        <v>0</v>
      </c>
    </row>
    <row r="17046" spans="6:14" ht="15" customHeight="1" x14ac:dyDescent="0.3">
      <c r="F17046" s="2">
        <f t="shared" si="532"/>
        <v>0</v>
      </c>
      <c r="N17046">
        <f t="shared" si="533"/>
        <v>0</v>
      </c>
    </row>
    <row r="17047" spans="6:14" ht="15" customHeight="1" x14ac:dyDescent="0.3">
      <c r="F17047" s="2">
        <f t="shared" si="532"/>
        <v>0</v>
      </c>
      <c r="N17047">
        <f t="shared" si="533"/>
        <v>0</v>
      </c>
    </row>
    <row r="17048" spans="6:14" ht="15" customHeight="1" x14ac:dyDescent="0.3">
      <c r="F17048" s="2">
        <f t="shared" si="532"/>
        <v>0</v>
      </c>
      <c r="N17048">
        <f t="shared" si="533"/>
        <v>0</v>
      </c>
    </row>
    <row r="17049" spans="6:14" ht="15" customHeight="1" x14ac:dyDescent="0.3">
      <c r="F17049" s="2">
        <f t="shared" si="532"/>
        <v>0</v>
      </c>
      <c r="N17049">
        <f t="shared" si="533"/>
        <v>0</v>
      </c>
    </row>
    <row r="17050" spans="6:14" ht="15" customHeight="1" x14ac:dyDescent="0.3">
      <c r="F17050" s="2">
        <f t="shared" si="532"/>
        <v>0</v>
      </c>
      <c r="N17050">
        <f t="shared" si="533"/>
        <v>0</v>
      </c>
    </row>
    <row r="17051" spans="6:14" ht="15" customHeight="1" x14ac:dyDescent="0.3">
      <c r="F17051" s="2">
        <f t="shared" si="532"/>
        <v>0</v>
      </c>
      <c r="N17051">
        <f t="shared" si="533"/>
        <v>0</v>
      </c>
    </row>
    <row r="17052" spans="6:14" ht="15" customHeight="1" x14ac:dyDescent="0.3">
      <c r="F17052" s="2">
        <f t="shared" si="532"/>
        <v>0</v>
      </c>
      <c r="N17052">
        <f t="shared" si="533"/>
        <v>0</v>
      </c>
    </row>
    <row r="17053" spans="6:14" ht="15" customHeight="1" x14ac:dyDescent="0.3">
      <c r="F17053" s="2">
        <f t="shared" si="532"/>
        <v>0</v>
      </c>
      <c r="N17053">
        <f t="shared" si="533"/>
        <v>0</v>
      </c>
    </row>
    <row r="17054" spans="6:14" ht="15" customHeight="1" x14ac:dyDescent="0.3">
      <c r="F17054" s="2">
        <f t="shared" si="532"/>
        <v>0</v>
      </c>
      <c r="N17054">
        <f t="shared" si="533"/>
        <v>0</v>
      </c>
    </row>
    <row r="17055" spans="6:14" ht="15" customHeight="1" x14ac:dyDescent="0.3">
      <c r="F17055" s="2">
        <f t="shared" si="532"/>
        <v>0</v>
      </c>
      <c r="N17055">
        <f t="shared" si="533"/>
        <v>0</v>
      </c>
    </row>
    <row r="17056" spans="6:14" ht="15" customHeight="1" x14ac:dyDescent="0.3">
      <c r="F17056" s="2">
        <f t="shared" si="532"/>
        <v>0</v>
      </c>
      <c r="N17056">
        <f t="shared" si="533"/>
        <v>0</v>
      </c>
    </row>
    <row r="17057" spans="6:14" ht="15" customHeight="1" x14ac:dyDescent="0.3">
      <c r="F17057" s="2">
        <f t="shared" si="532"/>
        <v>0</v>
      </c>
      <c r="N17057">
        <f t="shared" si="533"/>
        <v>0</v>
      </c>
    </row>
    <row r="17058" spans="6:14" ht="15" customHeight="1" x14ac:dyDescent="0.3">
      <c r="F17058" s="2">
        <f t="shared" si="532"/>
        <v>0</v>
      </c>
      <c r="N17058">
        <f t="shared" si="533"/>
        <v>0</v>
      </c>
    </row>
    <row r="17059" spans="6:14" ht="15" customHeight="1" x14ac:dyDescent="0.3">
      <c r="F17059" s="2">
        <f t="shared" si="532"/>
        <v>0</v>
      </c>
      <c r="N17059">
        <f t="shared" si="533"/>
        <v>0</v>
      </c>
    </row>
    <row r="17060" spans="6:14" ht="15" customHeight="1" x14ac:dyDescent="0.3">
      <c r="F17060" s="2">
        <f t="shared" si="532"/>
        <v>0</v>
      </c>
      <c r="N17060">
        <f t="shared" si="533"/>
        <v>0</v>
      </c>
    </row>
    <row r="17061" spans="6:14" ht="15" customHeight="1" x14ac:dyDescent="0.3">
      <c r="F17061" s="2">
        <f t="shared" si="532"/>
        <v>0</v>
      </c>
      <c r="N17061">
        <f t="shared" si="533"/>
        <v>0</v>
      </c>
    </row>
    <row r="17062" spans="6:14" ht="15" customHeight="1" x14ac:dyDescent="0.3">
      <c r="F17062" s="2">
        <f t="shared" si="532"/>
        <v>0</v>
      </c>
      <c r="N17062">
        <f t="shared" si="533"/>
        <v>0</v>
      </c>
    </row>
    <row r="17063" spans="6:14" ht="15" customHeight="1" x14ac:dyDescent="0.3">
      <c r="F17063" s="2">
        <f t="shared" si="532"/>
        <v>0</v>
      </c>
      <c r="N17063">
        <f t="shared" si="533"/>
        <v>0</v>
      </c>
    </row>
    <row r="17064" spans="6:14" ht="15" customHeight="1" x14ac:dyDescent="0.3">
      <c r="F17064" s="2">
        <f t="shared" si="532"/>
        <v>0</v>
      </c>
      <c r="N17064">
        <f t="shared" si="533"/>
        <v>0</v>
      </c>
    </row>
    <row r="17065" spans="6:14" ht="15" customHeight="1" x14ac:dyDescent="0.3">
      <c r="F17065" s="2">
        <f t="shared" si="532"/>
        <v>0</v>
      </c>
      <c r="N17065">
        <f t="shared" si="533"/>
        <v>0</v>
      </c>
    </row>
    <row r="17066" spans="6:14" ht="15" customHeight="1" x14ac:dyDescent="0.3">
      <c r="F17066" s="2">
        <f t="shared" si="532"/>
        <v>0</v>
      </c>
      <c r="N17066">
        <f t="shared" si="533"/>
        <v>0</v>
      </c>
    </row>
    <row r="17067" spans="6:14" ht="15" customHeight="1" x14ac:dyDescent="0.3">
      <c r="F17067" s="2">
        <f t="shared" si="532"/>
        <v>0</v>
      </c>
      <c r="N17067">
        <f t="shared" si="533"/>
        <v>0</v>
      </c>
    </row>
    <row r="17068" spans="6:14" ht="15" customHeight="1" x14ac:dyDescent="0.3">
      <c r="F17068" s="2">
        <f t="shared" si="532"/>
        <v>0</v>
      </c>
      <c r="N17068">
        <f t="shared" si="533"/>
        <v>0</v>
      </c>
    </row>
    <row r="17069" spans="6:14" ht="15" customHeight="1" x14ac:dyDescent="0.3">
      <c r="F17069" s="2">
        <f t="shared" si="532"/>
        <v>0</v>
      </c>
      <c r="N17069">
        <f t="shared" si="533"/>
        <v>0</v>
      </c>
    </row>
    <row r="17070" spans="6:14" ht="15" customHeight="1" x14ac:dyDescent="0.3">
      <c r="F17070" s="2">
        <f t="shared" si="532"/>
        <v>0</v>
      </c>
      <c r="N17070">
        <f t="shared" si="533"/>
        <v>0</v>
      </c>
    </row>
    <row r="17071" spans="6:14" ht="15" customHeight="1" x14ac:dyDescent="0.3">
      <c r="F17071" s="2">
        <f t="shared" si="532"/>
        <v>0</v>
      </c>
      <c r="N17071">
        <f t="shared" si="533"/>
        <v>0</v>
      </c>
    </row>
    <row r="17072" spans="6:14" ht="15" customHeight="1" x14ac:dyDescent="0.3">
      <c r="F17072" s="2">
        <f t="shared" si="532"/>
        <v>0</v>
      </c>
      <c r="N17072">
        <f t="shared" si="533"/>
        <v>0</v>
      </c>
    </row>
    <row r="17073" spans="6:14" ht="15" customHeight="1" x14ac:dyDescent="0.3">
      <c r="F17073" s="2">
        <f t="shared" si="532"/>
        <v>0</v>
      </c>
      <c r="N17073">
        <f t="shared" si="533"/>
        <v>0</v>
      </c>
    </row>
    <row r="17074" spans="6:14" ht="15" customHeight="1" x14ac:dyDescent="0.3">
      <c r="F17074" s="2">
        <f t="shared" si="532"/>
        <v>0</v>
      </c>
      <c r="N17074">
        <f t="shared" si="533"/>
        <v>0</v>
      </c>
    </row>
    <row r="17075" spans="6:14" ht="15" customHeight="1" x14ac:dyDescent="0.3">
      <c r="F17075" s="2">
        <f t="shared" si="532"/>
        <v>0</v>
      </c>
      <c r="N17075">
        <f t="shared" si="533"/>
        <v>0</v>
      </c>
    </row>
    <row r="17076" spans="6:14" ht="15" customHeight="1" x14ac:dyDescent="0.3">
      <c r="F17076" s="2">
        <f t="shared" si="532"/>
        <v>0</v>
      </c>
      <c r="N17076">
        <f t="shared" si="533"/>
        <v>0</v>
      </c>
    </row>
    <row r="17077" spans="6:14" ht="15" customHeight="1" x14ac:dyDescent="0.3">
      <c r="F17077" s="2">
        <f t="shared" si="532"/>
        <v>0</v>
      </c>
      <c r="N17077">
        <f t="shared" si="533"/>
        <v>0</v>
      </c>
    </row>
    <row r="17078" spans="6:14" ht="15" customHeight="1" x14ac:dyDescent="0.3">
      <c r="F17078" s="2">
        <f t="shared" si="532"/>
        <v>0</v>
      </c>
      <c r="N17078">
        <f t="shared" si="533"/>
        <v>0</v>
      </c>
    </row>
    <row r="17079" spans="6:14" ht="15" customHeight="1" x14ac:dyDescent="0.3">
      <c r="F17079" s="2">
        <f t="shared" si="532"/>
        <v>0</v>
      </c>
      <c r="N17079">
        <f t="shared" si="533"/>
        <v>0</v>
      </c>
    </row>
    <row r="17080" spans="6:14" ht="15" customHeight="1" x14ac:dyDescent="0.3">
      <c r="F17080" s="2">
        <f t="shared" si="532"/>
        <v>0</v>
      </c>
      <c r="N17080">
        <f t="shared" si="533"/>
        <v>0</v>
      </c>
    </row>
    <row r="17081" spans="6:14" ht="15" customHeight="1" x14ac:dyDescent="0.3">
      <c r="F17081" s="2">
        <f t="shared" si="532"/>
        <v>0</v>
      </c>
      <c r="N17081">
        <f t="shared" si="533"/>
        <v>0</v>
      </c>
    </row>
    <row r="17082" spans="6:14" ht="15" customHeight="1" x14ac:dyDescent="0.3">
      <c r="F17082" s="2">
        <f t="shared" si="532"/>
        <v>0</v>
      </c>
      <c r="N17082">
        <f t="shared" si="533"/>
        <v>0</v>
      </c>
    </row>
    <row r="17083" spans="6:14" ht="15" customHeight="1" x14ac:dyDescent="0.3">
      <c r="F17083" s="2">
        <f t="shared" si="532"/>
        <v>0</v>
      </c>
      <c r="N17083">
        <f t="shared" si="533"/>
        <v>0</v>
      </c>
    </row>
    <row r="17084" spans="6:14" ht="15" customHeight="1" x14ac:dyDescent="0.3">
      <c r="F17084" s="2">
        <f t="shared" si="532"/>
        <v>0</v>
      </c>
      <c r="N17084">
        <f t="shared" si="533"/>
        <v>0</v>
      </c>
    </row>
    <row r="17085" spans="6:14" ht="15" customHeight="1" x14ac:dyDescent="0.3">
      <c r="F17085" s="2">
        <f t="shared" si="532"/>
        <v>0</v>
      </c>
      <c r="N17085">
        <f t="shared" si="533"/>
        <v>0</v>
      </c>
    </row>
    <row r="17086" spans="6:14" ht="15" customHeight="1" x14ac:dyDescent="0.3">
      <c r="F17086" s="2">
        <f t="shared" si="532"/>
        <v>0</v>
      </c>
      <c r="N17086">
        <f t="shared" si="533"/>
        <v>0</v>
      </c>
    </row>
    <row r="17087" spans="6:14" ht="15" customHeight="1" x14ac:dyDescent="0.3">
      <c r="F17087" s="2">
        <f t="shared" si="532"/>
        <v>0</v>
      </c>
      <c r="N17087">
        <f t="shared" si="533"/>
        <v>0</v>
      </c>
    </row>
    <row r="17088" spans="6:14" ht="15" customHeight="1" x14ac:dyDescent="0.3">
      <c r="F17088" s="2">
        <f t="shared" si="532"/>
        <v>0</v>
      </c>
      <c r="N17088">
        <f t="shared" si="533"/>
        <v>0</v>
      </c>
    </row>
    <row r="17089" spans="6:14" ht="15" customHeight="1" x14ac:dyDescent="0.3">
      <c r="F17089" s="2">
        <f t="shared" si="532"/>
        <v>0</v>
      </c>
      <c r="N17089">
        <f t="shared" si="533"/>
        <v>0</v>
      </c>
    </row>
    <row r="17090" spans="6:14" ht="15" customHeight="1" x14ac:dyDescent="0.3">
      <c r="F17090" s="2">
        <f t="shared" si="532"/>
        <v>0</v>
      </c>
      <c r="N17090">
        <f t="shared" si="533"/>
        <v>0</v>
      </c>
    </row>
    <row r="17091" spans="6:14" ht="15" customHeight="1" x14ac:dyDescent="0.3">
      <c r="F17091" s="2">
        <f t="shared" ref="F17091:F17122" si="534">D17091*E17091</f>
        <v>0</v>
      </c>
      <c r="N17091">
        <f t="shared" ref="N17091:N17114" si="535">D17091-F17091</f>
        <v>0</v>
      </c>
    </row>
    <row r="17092" spans="6:14" ht="15" customHeight="1" x14ac:dyDescent="0.3">
      <c r="F17092" s="2">
        <f t="shared" si="534"/>
        <v>0</v>
      </c>
      <c r="N17092">
        <f t="shared" si="535"/>
        <v>0</v>
      </c>
    </row>
    <row r="17093" spans="6:14" ht="15" customHeight="1" x14ac:dyDescent="0.3">
      <c r="F17093" s="2">
        <f t="shared" si="534"/>
        <v>0</v>
      </c>
      <c r="N17093">
        <f t="shared" si="535"/>
        <v>0</v>
      </c>
    </row>
    <row r="17094" spans="6:14" ht="15" customHeight="1" x14ac:dyDescent="0.3">
      <c r="F17094" s="2">
        <f t="shared" si="534"/>
        <v>0</v>
      </c>
      <c r="N17094">
        <f t="shared" si="535"/>
        <v>0</v>
      </c>
    </row>
    <row r="17095" spans="6:14" ht="15" customHeight="1" x14ac:dyDescent="0.3">
      <c r="F17095" s="2">
        <f t="shared" si="534"/>
        <v>0</v>
      </c>
      <c r="N17095">
        <f t="shared" si="535"/>
        <v>0</v>
      </c>
    </row>
    <row r="17096" spans="6:14" ht="15" customHeight="1" x14ac:dyDescent="0.3">
      <c r="F17096" s="2">
        <f t="shared" si="534"/>
        <v>0</v>
      </c>
      <c r="N17096">
        <f t="shared" si="535"/>
        <v>0</v>
      </c>
    </row>
    <row r="17097" spans="6:14" ht="15" customHeight="1" x14ac:dyDescent="0.3">
      <c r="F17097" s="2">
        <f t="shared" si="534"/>
        <v>0</v>
      </c>
      <c r="N17097">
        <f t="shared" si="535"/>
        <v>0</v>
      </c>
    </row>
    <row r="17098" spans="6:14" ht="15" customHeight="1" x14ac:dyDescent="0.3">
      <c r="F17098" s="2">
        <f t="shared" si="534"/>
        <v>0</v>
      </c>
      <c r="N17098">
        <f t="shared" si="535"/>
        <v>0</v>
      </c>
    </row>
    <row r="17099" spans="6:14" ht="15" customHeight="1" x14ac:dyDescent="0.3">
      <c r="F17099" s="2">
        <f t="shared" si="534"/>
        <v>0</v>
      </c>
      <c r="N17099">
        <f t="shared" si="535"/>
        <v>0</v>
      </c>
    </row>
    <row r="17100" spans="6:14" ht="15" customHeight="1" x14ac:dyDescent="0.3">
      <c r="F17100" s="2">
        <f t="shared" si="534"/>
        <v>0</v>
      </c>
      <c r="N17100">
        <f t="shared" si="535"/>
        <v>0</v>
      </c>
    </row>
    <row r="17101" spans="6:14" ht="15" customHeight="1" x14ac:dyDescent="0.3">
      <c r="F17101" s="2">
        <f t="shared" si="534"/>
        <v>0</v>
      </c>
      <c r="N17101">
        <f t="shared" si="535"/>
        <v>0</v>
      </c>
    </row>
    <row r="17102" spans="6:14" ht="15" customHeight="1" x14ac:dyDescent="0.3">
      <c r="F17102" s="2">
        <f t="shared" si="534"/>
        <v>0</v>
      </c>
      <c r="N17102">
        <f t="shared" si="535"/>
        <v>0</v>
      </c>
    </row>
    <row r="17103" spans="6:14" ht="15" customHeight="1" x14ac:dyDescent="0.3">
      <c r="F17103" s="2">
        <f t="shared" si="534"/>
        <v>0</v>
      </c>
      <c r="N17103">
        <f t="shared" si="535"/>
        <v>0</v>
      </c>
    </row>
    <row r="17104" spans="6:14" ht="15" customHeight="1" x14ac:dyDescent="0.3">
      <c r="F17104" s="2">
        <f t="shared" si="534"/>
        <v>0</v>
      </c>
      <c r="N17104">
        <f t="shared" si="535"/>
        <v>0</v>
      </c>
    </row>
    <row r="17105" spans="6:14" ht="15" customHeight="1" x14ac:dyDescent="0.3">
      <c r="F17105" s="2">
        <f t="shared" si="534"/>
        <v>0</v>
      </c>
      <c r="N17105">
        <f t="shared" si="535"/>
        <v>0</v>
      </c>
    </row>
    <row r="17106" spans="6:14" ht="15" customHeight="1" x14ac:dyDescent="0.3">
      <c r="F17106" s="2">
        <f t="shared" si="534"/>
        <v>0</v>
      </c>
      <c r="N17106">
        <f t="shared" si="535"/>
        <v>0</v>
      </c>
    </row>
    <row r="17107" spans="6:14" ht="15" customHeight="1" x14ac:dyDescent="0.3">
      <c r="F17107" s="2">
        <f t="shared" si="534"/>
        <v>0</v>
      </c>
      <c r="N17107">
        <f t="shared" si="535"/>
        <v>0</v>
      </c>
    </row>
    <row r="17108" spans="6:14" ht="15" customHeight="1" x14ac:dyDescent="0.3">
      <c r="F17108" s="2">
        <f t="shared" si="534"/>
        <v>0</v>
      </c>
      <c r="N17108">
        <f t="shared" si="535"/>
        <v>0</v>
      </c>
    </row>
    <row r="17109" spans="6:14" ht="15" customHeight="1" x14ac:dyDescent="0.3">
      <c r="F17109" s="2">
        <f t="shared" si="534"/>
        <v>0</v>
      </c>
      <c r="N17109">
        <f t="shared" si="535"/>
        <v>0</v>
      </c>
    </row>
    <row r="17110" spans="6:14" ht="15" customHeight="1" x14ac:dyDescent="0.3">
      <c r="F17110" s="2">
        <f t="shared" si="534"/>
        <v>0</v>
      </c>
      <c r="N17110">
        <f t="shared" si="535"/>
        <v>0</v>
      </c>
    </row>
    <row r="17111" spans="6:14" ht="15" customHeight="1" x14ac:dyDescent="0.3">
      <c r="F17111" s="2">
        <f t="shared" si="534"/>
        <v>0</v>
      </c>
      <c r="N17111">
        <f t="shared" si="535"/>
        <v>0</v>
      </c>
    </row>
    <row r="17112" spans="6:14" ht="15" customHeight="1" x14ac:dyDescent="0.3">
      <c r="F17112" s="2">
        <f t="shared" si="534"/>
        <v>0</v>
      </c>
      <c r="N17112">
        <f t="shared" si="535"/>
        <v>0</v>
      </c>
    </row>
    <row r="17113" spans="6:14" ht="15" customHeight="1" x14ac:dyDescent="0.3">
      <c r="F17113" s="2">
        <f t="shared" si="534"/>
        <v>0</v>
      </c>
      <c r="N17113">
        <f t="shared" si="535"/>
        <v>0</v>
      </c>
    </row>
    <row r="17114" spans="6:14" ht="15" customHeight="1" x14ac:dyDescent="0.3">
      <c r="F17114" s="2">
        <f t="shared" si="534"/>
        <v>0</v>
      </c>
      <c r="N17114">
        <f t="shared" si="535"/>
        <v>0</v>
      </c>
    </row>
    <row r="17115" spans="6:14" ht="15" customHeight="1" x14ac:dyDescent="0.3">
      <c r="F17115" s="2">
        <f t="shared" si="534"/>
        <v>0</v>
      </c>
    </row>
    <row r="17116" spans="6:14" ht="15" customHeight="1" x14ac:dyDescent="0.3">
      <c r="F17116" s="2">
        <f t="shared" si="534"/>
        <v>0</v>
      </c>
    </row>
    <row r="17117" spans="6:14" ht="15" customHeight="1" x14ac:dyDescent="0.3">
      <c r="F17117" s="2">
        <f t="shared" si="534"/>
        <v>0</v>
      </c>
    </row>
    <row r="17118" spans="6:14" ht="15" customHeight="1" x14ac:dyDescent="0.3">
      <c r="F17118" s="2">
        <f t="shared" si="534"/>
        <v>0</v>
      </c>
    </row>
    <row r="17119" spans="6:14" ht="15" customHeight="1" x14ac:dyDescent="0.3">
      <c r="F17119" s="2">
        <f t="shared" si="534"/>
        <v>0</v>
      </c>
    </row>
    <row r="17120" spans="6:14" ht="15" customHeight="1" x14ac:dyDescent="0.3">
      <c r="F17120" s="2">
        <f t="shared" si="534"/>
        <v>0</v>
      </c>
    </row>
    <row r="17121" spans="6:6" ht="15" customHeight="1" x14ac:dyDescent="0.3">
      <c r="F17121" s="2">
        <f t="shared" si="534"/>
        <v>0</v>
      </c>
    </row>
    <row r="17122" spans="6:6" ht="15" customHeight="1" x14ac:dyDescent="0.3">
      <c r="F17122" s="2">
        <f t="shared" si="534"/>
        <v>0</v>
      </c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city</vt:lpstr>
      <vt:lpstr>customer_type</vt:lpstr>
      <vt:lpstr>delivery_date</vt:lpstr>
      <vt:lpstr>disconunt</vt:lpstr>
      <vt:lpstr>discount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priya kabir</cp:lastModifiedBy>
  <dcterms:created xsi:type="dcterms:W3CDTF">2026-04-18T06:02:34Z</dcterms:created>
  <dcterms:modified xsi:type="dcterms:W3CDTF">2026-10-28T11:13:00Z</dcterms:modified>
</cp:coreProperties>
</file>