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6626"/>
  <mc:AlternateContent xmlns:mc="http://schemas.openxmlformats.org/markup-compatibility/2006">
    <mc:Choice Requires="x15">
      <x15ac:absPath xmlns:x15ac="http://schemas.microsoft.com/office/spreadsheetml/2010/11/ac" url="C:\Users\admin'\Desktop\"/>
    </mc:Choice>
  </mc:AlternateContent>
  <bookViews>
    <workbookView xWindow="-120" yWindow="-120" windowWidth="20730" windowHeight="11160"/>
  </bookViews>
  <sheets>
    <sheet name="Gmail_Compose_Feature" sheetId="14" r:id="rId1"/>
  </sheets>
  <calcPr/>
</workbook>
</file>

<file path=xl/calcChain.xml><?xml version="1.0" encoding="utf-8"?>
<calcChain xmlns="http://schemas.openxmlformats.org/spreadsheetml/2006/main">
  <c i="14" l="1" r="E9"/>
  <c r="E10"/>
  <c r="E11"/>
  <c r="E12"/>
  <c r="E13"/>
  <c r="E14"/>
  <c r="E15"/>
  <c r="E16"/>
  <c r="E17"/>
  <c r="E18"/>
  <c r="E19"/>
  <c r="E20"/>
  <c r="E21"/>
  <c r="E22"/>
  <c r="E8"/>
  <c r="E7"/>
  <c r="E6"/>
  <c r="E5"/>
  <c r="E4"/>
  <c r="E3"/>
  <c r="E2"/>
</calcChain>
</file>

<file path=xl/sharedStrings.xml><?xml version="1.0" encoding="utf-8"?>
<sst xmlns="http://schemas.openxmlformats.org/spreadsheetml/2006/main">
  <si>
    <t>Sr No.</t>
  </si>
  <si>
    <t>Pre-condition</t>
  </si>
  <si>
    <t>Test Scenario</t>
  </si>
  <si>
    <t>Type</t>
  </si>
  <si>
    <t>Testcase ID</t>
  </si>
  <si>
    <t>Test Case</t>
  </si>
  <si>
    <t>Test Steps</t>
  </si>
  <si>
    <t>Test Data</t>
  </si>
  <si>
    <t>Expected Result</t>
  </si>
  <si>
    <t>Actual Result</t>
  </si>
  <si>
    <t>Status</t>
  </si>
  <si>
    <t>Comments</t>
  </si>
  <si>
    <t>User should open the browser and enter the valid URL. User should have the valid credentials for Gmail login.</t>
  </si>
  <si>
    <t>To verify the compose functionality of gmail application</t>
  </si>
  <si>
    <t>Positive</t>
  </si>
  <si>
    <t>Verify that user is able to click on the compose button/feature successfully.</t>
  </si>
  <si>
    <t>1. Open the URL_x000d_
2. Enter valid email in username field._x000d_
3. Input valid password in password field._x000d_
4. Click on login button_x000d_
5. Click on the compose button.</t>
  </si>
  <si>
    <t>URL: https://mail.google.com/mail/_x000d_
User: priyal@gmail.com_x000d_
Pwd: Priyal@123</t>
  </si>
  <si>
    <t>1. URL Should be open._x000d_
2. User should be able to enter valid email in username field._x000d_
3. User should be able to enter password in password field._x000d_
4. User should be able to click on login button._x000d_
5. toast message should display with "You are logged in successfully" text._x000d_
6. User should be able to click on the compose button feature.</t>
  </si>
  <si>
    <t>1. URL is opened._x000d_
2. User is able to enter valid email in username field._x000d_
3. User is able to enter password in password field._x000d_
4. User is able to click on login button._x000d_
5. toast message on successful login is displayed._x000d_
6. User is able to click on the compose button feature.</t>
  </si>
  <si>
    <t>Pass</t>
  </si>
  <si>
    <t>--</t>
  </si>
  <si>
    <t>Verify that the compose button/feature is placed where user can easily access(as per user ease).</t>
  </si>
  <si>
    <t>1. Open the URL_x000d_
2. Enter valid email in username field._x000d_
3. Input valid password in password field._x000d_
4. Click on login button_x000d_
5. Check the compose button.</t>
  </si>
  <si>
    <t>1. URL Should be open._x000d_
2. User should be able to enter valid email in username field._x000d_
3. User should be able to enter password in password field._x000d_
4. Should be able to click on login button._x000d_
5. toast message should display with "You are logged in successfully" text._x000d_
6. Correct spelling should be displayed for the compose button.</t>
  </si>
  <si>
    <t>1. URL is opened._x000d_
2. User is able to enter valid email in username field._x000d_
3. User is able to enter password in password field._x000d_
4. User is able to click on login button._x000d_
5. toast message on successful login is displayed._x000d_
6. Correct spelling is displayed for the compose button.</t>
  </si>
  <si>
    <t>Verify that correct spellings for the compose button/feature.</t>
  </si>
  <si>
    <t>1. URL Should be open._x000d_
2. User should be able to enter valid email in username field._x000d_
3. User should be able to enter password in password field._x000d_
4. Should be able to click on login button._x000d_
5. toast message should display with "You are logged in successfully" text._x000d_
6. User should be able to access the compose button feature easily.</t>
  </si>
  <si>
    <t>1. URL is opened._x000d_
2. User is able to enter valid email in username field._x000d_
3. User is able to enter password in password field._x000d_
4. User is able to click on login button._x000d_
5. toast message on successful login is displayed._x000d_
6. User is able to access the compose button feature with ease.</t>
  </si>
  <si>
    <t>Verify that clicking on the compose button/feature new message pop-up should be displayed.</t>
  </si>
  <si>
    <t>1. URL Should be open._x000d_
2. User should be able to enter valid email in username field._x000d_
3. User should be able to enter password in password field._x000d_
4. User should be able to click on login button._x000d_
5. toast message should display with "You are logged in successfully" text._x000d_
6. User should be able to click on the compose button feature._x000d_
7. New message pop-up should be displayed.</t>
  </si>
  <si>
    <t>1. URL is opened._x000d_
2. User is able to enter valid email in username field._x000d_
3. User is able to enter password in password field._x000d_
4. User is able to click on login button._x000d_
5. toast message on successful login is displayed._x000d_
6. User is able to click on the compose button feature._x000d_
7. New message pop-up is displayed.</t>
  </si>
  <si>
    <t>Verify that clicking on the compose button/feature new message pop-up should be displayed with proper features inside at correct position.</t>
  </si>
  <si>
    <t>1. URL Should be open._x000d_
2. User should be able to enter valid email in username field._x000d_
3. User should be able to enter password in password field._x000d_
4. User should be able to click on login button._x000d_
5. toast message should display with "You are logged in successfully" text._x000d_
6. User should be able to click on the compose button feature._x000d_
7. New message pop-up should be displayed._x000d_
8. New message pop-up should be displayed with proper features at correct position.</t>
  </si>
  <si>
    <t>1. URL is opened._x000d_
2. User is able to enter valid email in username field._x000d_
3. User is able to enter password in password field._x000d_
4. User is able to click on login button._x000d_
5. toast message on successful login is displayed._x000d_
6. User is able to click on the compose button feature._x000d_
7. New message pop-up is displayed._x000d_
8. New message pop-up is displayed with proper features at correct position.</t>
  </si>
  <si>
    <t>Verify that clicking on the compose button, user is able to type in recipents,subject and body section in new message pop-up.</t>
  </si>
  <si>
    <t>1. Open the URL_x000d_
2. Enter valid email in username field._x000d_
3. Input valid password in password field._x000d_
4. Click on login button_x000d_
5. Click on the compose button._x000d_
6. Enter characters in recipients,subject and body section of new message pop-up.</t>
  </si>
  <si>
    <t>URL: https://mail.google.com/mail/_x000d_
User: priyal@gmail.com_x000d_
Pwd: Priyal@123_x000d_
_x000d_
Recipients: incubyte@gmail.com_x000d_
Subject: Incubyte_x000d_
Body: QA test for Incubyte</t>
  </si>
  <si>
    <t>1. URL Should be open._x000d_
2. User should be able to enter valid email in username field._x000d_
3. User should be able to enter password in password field._x000d_
4. User should be able to click on login button._x000d_
5. toast message should display with "You are logged in successfully" text._x000d_
6. User should be able to click on the compose button feature._x000d_
7. New message pop-up should be displayed._x000d_
8. New message pop-up should be displayed with proper features at correct position._x000d_
9. User should be able to type characters in Recipients,subject and body sections.</t>
  </si>
  <si>
    <t>1. URL is opened._x000d_
2. User is able to enter valid email in username field._x000d_
3. User is able to enter password in password field._x000d_
4. User is able to click on login button._x000d_
5. toast message on successful login is displayed._x000d_
6. User is able to click on the compose button feature._x000d_
7. New message pop-up is displayed._x000d_
8. New message pop-up is displayed with proper features at correct position._x000d_
9. User is able to type characters in Recipients,subject and body sections.</t>
  </si>
  <si>
    <t>Verify that clicking on the compose button, user is able to add valid details in recipents,subject and body section in new message pop-up.</t>
  </si>
  <si>
    <t>1. Open the URL_x000d_
2. Enter valid email in username field._x000d_
3. Input valid password in password field._x000d_
4. Click on login button_x000d_
5. Click on the compose button._x000d_
6. Enter valid data in recipients,subject and body section of new message pop-up.</t>
  </si>
  <si>
    <t>1. URL Should be open._x000d_
2. User should be able to enter valid email in username field._x000d_
3. User should be able to enter password in password field._x000d_
4. User should be able to click on login button._x000d_
5. toast message should display with "You are logged in successfully" text._x000d_
6. User should be able to click on the compose button feature._x000d_
7. New message pop-up should be displayed._x000d_
8. New message pop-up should be displayed with proper features at correct position._x000d_
9. User should be able to enter valid data in Recipients,subject and body sections.</t>
  </si>
  <si>
    <t>Verify the compose email in gmail feature.</t>
  </si>
  <si>
    <t>1. URL Should be open._x000d_
2. User should be able to enter valid email in username field._x000d_
3. User should be able to enter password in password field._x000d_
4. User should be able to click on login button._x000d_
5. toast message should display with "You are logged in successfully" text._x000d_
6. User should be able to click on the compose button feature._x000d_
7. New message pop-up should be displayed._x000d_
8. New message pop-up should be displayed with proper features at correct position._x000d_
9. User should be able to enter valid data in Recipients,subject and body sections._x000d_
10. The email should appear in the "Sent" folder with the subject "Incubyte" and body "QA test for Incubyte"</t>
  </si>
  <si>
    <t>1. URL is opened._x000d_
2. User is able to enter valid email in username field._x000d_
3. User is able to enter password in password field._x000d_
4. User is able to click on login button._x000d_
5. toast message on successful login is displayed._x000d_
6. User is able to click on the compose button feature._x000d_
7. New message pop-up is displayed._x000d_
8. New message pop-up is displayed with proper features at correct position._x000d_
9. User is able to type characters in Recipients,subject and body sections._x000d_
10. The email appears in the "Sent" folder with the subject "Incubyte" and body "QA test for Incubyte"</t>
  </si>
  <si>
    <t xml:space="preserve">Verify that send button is able to click on  adding valid details of recipents,subject and body section in new message pop-up of compose feature.</t>
  </si>
  <si>
    <t>1. Open the URL_x000d_
2. Enter valid email in username field._x000d_
3. Input valid password in password field._x000d_
4. Click on login button_x000d_
5. Click on the compose button._x000d_
6. Enter valid data in recipients,subject and body section of new message pop-up._x000d_
7. Click on send button</t>
  </si>
  <si>
    <t>1. URL Should be open._x000d_
2. User should be able to enter valid email in username field._x000d_
3. User should be able to enter password in password field._x000d_
4. User should be able to click on login button._x000d_
5. toast message should display with "You are logged in successfully" text._x000d_
6. User should be able to click on the compose button feature._x000d_
7. New message pop-up should be displayed._x000d_
8. New message pop-up should be displayed with proper features at correct position._x000d_
9. User should be able to enter valid data in Recipients,subject and body sections._x000d_
10. Click on send button.</t>
  </si>
  <si>
    <t>1. URL is opened._x000d_
2. User is able to enter valid email in username field._x000d_
3. User is able to enter password in password field._x000d_
4. User is able to click on login button._x000d_
5. toast message on successful login is displayed._x000d_
6. User is able to click on the compose button feature._x000d_
7. New message pop-up is displayed._x000d_
8. New message pop-up is displayed with proper features at correct position._x000d_
9. User is able to type characters in Recipients,subject and body sections._x000d_
10. Click on send button.</t>
  </si>
  <si>
    <t>Verify that clicking on send button after entering valid recipient details, the same recipient should receive the email from that user.</t>
  </si>
  <si>
    <t>1. Open the URL_x000d_
2. Enter valid email in username field._x000d_
3. Input valid password in password field._x000d_
4. Click on login button_x000d_
5. Click on the compose button._x000d_
6. Enter valid data in recipients,subject and body section of new message pop-up._x000d_
7. Click on send button._x000d_
8. Recipient entered by user should receive email.</t>
  </si>
  <si>
    <t>1. URL Should be open._x000d_
2. User should be able to enter valid email in username field._x000d_
3. User should be able to enter password in password field._x000d_
4. User should be able to click on login button._x000d_
5. toast message should display with "You are logged in successfully" text._x000d_
6. User should be able to click on the compose button feature._x000d_
7. New message pop-up should be displayed._x000d_
8. New message pop-up should be displayed with proper features at correct position._x000d_
9. User should be able to enter valid data in Recipients,subject and body sections._x000d_
10. Click on send button._x000d_
11. Recepient entered by user should be able to receive email from that user.</t>
  </si>
  <si>
    <t>1. URL is opened._x000d_
2. User is able to enter valid email in username field._x000d_
3. User is able to enter password in password field._x000d_
4. User is able to click on login button._x000d_
5. toast message on successful login is displayed._x000d_
6. User is able to click on the compose button feature._x000d_
7. New message pop-up is displayed._x000d_
8. New message pop-up is displayed with proper features at correct position._x000d_
9. User is able to type characters in Recipients,subject and body sections._x000d_
10. Click on send button._x000d_
11. Recepient entered by user is able to receive email from that user.</t>
  </si>
  <si>
    <t>Negative</t>
  </si>
  <si>
    <t>Verify that entering incorrect recipient and sending, email notification should be received to user in inbox section.</t>
  </si>
  <si>
    <t>1. Open the URL_x000d_
2. Enter valid email in username field._x000d_
3. Input valid password in password field._x000d_
4. Click on login button_x000d_
5. Click on the compose button._x000d_
6. Enter invalid recipient._x000d_
7. Click on send button.</t>
  </si>
  <si>
    <t>URL: https://mail.google.com/mail/_x000d_
User: priyal@gmail.com_x000d_
Pwd: Priyal@123_x000d_
_x000d_
Recipients: incubyteabcdefg@gmail.com_x000d_
Subject: Incubyte_x000d_
Body: QA test for Incubyte</t>
  </si>
  <si>
    <t>1. URL Should be open._x000d_
2. User should be able to enter valid email in username field._x000d_
3. User should be able to enter password in password field._x000d_
4. User should be able to click on login button._x000d_
5. toast message should display with "You are logged in successfully" text._x000d_
6. User should be able to click on the compose button feature._x000d_
7. New message pop-up should be displayed._x000d_
8. New message pop-up should be displayed with proper features at correct position._x000d_
9. User should be able to enter invalid data in Recipients._x000d_
10. Click on send button._x000d_
11. User should receive email not sent notification in inbox.</t>
  </si>
  <si>
    <t>1. URL is opened._x000d_
2. User is able to enter valid email in username field._x000d_
3. User is able to enter password in password field._x000d_
4. User is able to click on login button._x000d_
5. toast message on successful login is displayed._x000d_
6. User is able to click on the compose button feature._x000d_
7. New message pop-up is displayed._x000d_
8. New message pop-up is displayed with proper features at correct position._x000d_
9. User is able to type incorrect characters in Recipients._x000d_
10. Click on send button._x000d_
11. User has received email not sent notification in inbox.</t>
  </si>
  <si>
    <t>Verify entering invalid extended characters limit data in subject and body and try sending email.</t>
  </si>
  <si>
    <t>1. Open the URL_x000d_
2. Enter valid email in username field._x000d_
3. Input valid password in password field._x000d_
4. Click on login button_x000d_
5. Click on the compose button._x000d_
6. Enter subject more than 78 characters and body exceeding max length of 10000._x000d_
7. Click on send button.</t>
  </si>
  <si>
    <t xml:space="preserve">URL: https://mail.google.com/mail/_x000d_
User: priyal@gmail.com_x000d_
Pwd: Priyal@123_x000d_
_x000d_
Recipients: incubyteabcdefg@gmail.com_x000d_
Subject: Incubyte111111111111111111111111111111111111111111111111111111111111111111111111111111111111111111.....................   111111111111111111111111111111_x000d_
Body: QA test for Incubyte.............try adding content extending the max limit 10000 + characters</t>
  </si>
  <si>
    <t>1. URL Should be open._x000d_
2. User should be able to enter valid email in username field._x000d_
3. User should be able to enter password in password field._x000d_
4. User should be able to click on login button._x000d_
5. toast message should display with "You are logged in successfully" text._x000d_
6. User should be able to click on the compose button feature._x000d_
7. New message pop-up should be displayed._x000d_
8. New message pop-up should be displayed with proper features at correct position._x000d_
9. User enters invalid extended limit data in subject and body._x000d_
10. User should be able to either truncate the text or display an error regarding character limits.</t>
  </si>
  <si>
    <t>1. URL is opened._x000d_
2. User is able to enter valid email in username field._x000d_
3. User is able to enter password in password field._x000d_
4. User is able to click on login button._x000d_
5. toast message on successful login is displayed._x000d_
6. User is able to click on the compose button feature._x000d_
7. New message pop-up is displayed._x000d_
8. New message pop-up is displayed with proper features at correct position._x000d_
9. User tries entering extended content limit in subject and body._x000d_
10. User is able to either truncate the text or display an error regarding character limits.</t>
  </si>
  <si>
    <t>Verify email is received with the correct subject and body to the correct recipient.</t>
  </si>
  <si>
    <t>1. Open the URL_x000d_
2. Enter valid email in username field._x000d_
3. Input valid password in password field._x000d_
4. Click on login button_x000d_
5. Click on the compose button._x000d_
6. Enter valid recipient,subject and body._x000d_
7. Click on send button.</t>
  </si>
  <si>
    <t>URL: https://mail.google.com/mail/_x000d_
User: priyal@gmail.com_x000d_
Pwd: Priyal@123_x000d_
_x000d_
_x000d_
Recipients: incubyte@gmail.com_x000d_
Subject: Incubyte_x000d_
Body: QA test for Incubyte</t>
  </si>
  <si>
    <t>1. URL Should be open._x000d_
2. User should be able to enter valid email in username field._x000d_
3. User should be able to enter password in password field._x000d_
4. User should be able to click on login button._x000d_
5. toast message should display with "You are logged in successfully" text._x000d_
6. User should be able to click on the compose button feature._x000d_
7. New message pop-up should be displayed._x000d_
8. New message pop-up should be displayed with proper features at correct position._x000d_
9. User should be able to enter valid recipient,subject and body._x000d_
10. User clicks on send._x000d_
11. Same recipient should receive email with correct subject and body as sent.</t>
  </si>
  <si>
    <t>1. URL is opened._x000d_
2. User is able to enter valid email in username field._x000d_
3. User is able to enter password in password field._x000d_
4. User is able to click on login button._x000d_
5. toast message on successful login is displayed._x000d_
6. User is able to click on the compose button feature._x000d_
7. New message pop-up is displayed._x000d_
8. New message pop-up is displayed with proper features at correct position._x000d_
9. User is able to enter valid recipient,subject and body._x000d_
10. User clicks on send._x000d_
11. Same recipient receives email with correct subject and body as sent.</t>
  </si>
  <si>
    <t>Verify email received changing different subjects and body.</t>
  </si>
  <si>
    <t>1. Open the URL_x000d_
2. Enter valid email in username field._x000d_
3. Input valid password in password field._x000d_
4. Click on login button_x000d_
5. Click on the compose button._x000d_
6. Enter different recipient,subject and body._x000d_
7. Click on send button.</t>
  </si>
  <si>
    <t>URL: https://mail.google.com/mail/_x000d_
User: priyal@gmail.com_x000d_
Pwd: Priyal@123_x000d_
_x000d_
_x000d_
Recipients: incubyte@gmail.com_x000d_
Subject: Incubyte12_x000d_
Body: QA test for Incubyte12</t>
  </si>
  <si>
    <t>1. URL Should be open._x000d_
2. User should be able to enter valid email in username field._x000d_
3. User should be able to enter password in password field._x000d_
4. User should be able to click on login button._x000d_
5. toast message should display with "You are logged in successfully" text._x000d_
6. User should be able to click on the compose button feature._x000d_
7. New message pop-up should be displayed._x000d_
8. New message pop-up should be displayed with proper features at correct position._x000d_
9. User should be able to enter different recipient,subject and body._x000d_
10. User clicks on send._x000d_
11. Same recipient should receive email with correct subject and body as sent.</t>
  </si>
  <si>
    <t>1. URL is opened._x000d_
2. User is able to enter valid email in username field._x000d_
3. User is able to enter password in password field._x000d_
4. User is able to click on login button._x000d_
5. toast message on successful login is displayed._x000d_
6. User is able to click on the compose button feature._x000d_
7. New message pop-up is displayed._x000d_
8. New message pop-up is displayed with proper features at correct position._x000d_
9. User is able to enter different recipient,subject and body._x000d_
10. User clicks on send._x000d_
11. Same recipient receives email with correct subject and body as sent.</t>
  </si>
  <si>
    <t>Verify email in sent items.</t>
  </si>
  <si>
    <t>1. Open the URL_x000d_
2. Enter valid email in username field._x000d_
3. Input valid password in password field._x000d_
4. Click on login button_x000d_
5. Click on the compose button._x000d_
6. Enter different recipient,subject and body._x000d_
7. Click on send button._x000d_
8. Click on sent items</t>
  </si>
  <si>
    <t>1. URL Should be open._x000d_
2. User should be able to enter valid email in username field._x000d_
3. User should be able to enter password in password field._x000d_
4. User should be able to click on login button._x000d_
5. toast message should display with "You are logged in successfully" text._x000d_
6. User should be able to click on the compose button feature._x000d_
7. New message pop-up should be displayed._x000d_
8. New message pop-up should be displayed with proper features at correct position._x000d_
9. User should be able to enter recipient,subject and body._x000d_
10. User clicks on send._x000d_
11. User clicks on sent items and mail sent should be correctly displayed.</t>
  </si>
  <si>
    <t>1. URL is opened._x000d_
2. User is able to enter valid email in username field._x000d_
3. User is able to enter password in password field._x000d_
4. User is able to click on login button._x000d_
5. toast message on successful login is displayed._x000d_
6. User is able to click on the compose button feature._x000d_
7. New message pop-up is displayed._x000d_
8. New message pop-up is displayed with proper features at correct position._x000d_
9. User is able to enter recipient,subject and body._x000d_
10. User clicks on send._x000d_
11.User clicks on sent items and mail sent is displayed with correct details.</t>
  </si>
  <si>
    <t>Verify sending blank subject in email.</t>
  </si>
  <si>
    <t xml:space="preserve">1. Open the URL_x000d_
2. Enter valid email in username field._x000d_
3. Input valid password in password field._x000d_
4. Click on login button_x000d_
5. Click on the compose button._x000d_
6. Enter recipient and body._x000d_
7. Click on send button._x000d_
</t>
  </si>
  <si>
    <t>URL: https://mail.google.com/mail/_x000d_
User: priyal@gmail.com_x000d_
Pwd: Priyal@123_x000d_
_x000d_
_x000d_
Recipients: incubyte@gmail.com_x000d_
Subject:_x000d_
Body: QA test for Incubyte</t>
  </si>
  <si>
    <t>1. URL Should be open._x000d_
2. User should be able to enter valid email in username field._x000d_
3. User should be able to enter password in password field._x000d_
4. User should be able to click on login button._x000d_
5. toast message should display with "You are logged in successfully" text._x000d_
6. User should be able to click on the compose button feature._x000d_
7. New message pop-up should be displayed._x000d_
8. New message pop-up should be displayed with proper features at correct position._x000d_
9. User should be able to enter recipient and body._x000d_
10. User clicks on send._x000d_
11. System should prompt the user to enter subject before sending.</t>
  </si>
  <si>
    <t>1. URL is opened._x000d_
2. User is able to enter valid email in username field._x000d_
3. User is able to enter password in password field._x000d_
4. User is able to click on login button._x000d_
5. toast message on successful login is displayed._x000d_
6. User is able to click on the compose button feature._x000d_
7. New message pop-up is displayed._x000d_
8. New message pop-up is displayed with proper features at correct position._x000d_
9. User is able to enter recipient and body._x000d_
10. User clicks on send._x000d_
11. System prompts the user to enter subject before sending.</t>
  </si>
  <si>
    <t>Verify sending blank recipient in email.</t>
  </si>
  <si>
    <t xml:space="preserve">1. Open the URL_x000d_
2. Enter valid email in username field._x000d_
3. Input valid password in password field._x000d_
4. Click on login button_x000d_
5. Click on the compose button._x000d_
6. Enter subject and body._x000d_
7. Click on send button._x000d_
</t>
  </si>
  <si>
    <t>URL: https://mail.google.com/mail/_x000d_
User: priyal@gmail.com_x000d_
Pwd: Priyal@123_x000d_
_x000d_
_x000d_
Recipients: _x000d_
Subject: Incubyte_x000d_
Body: QA test for Incubyte</t>
  </si>
  <si>
    <t>1. URL Should be open._x000d_
2. User should be able to enter valid email in username field._x000d_
3. User should be able to enter password in password field._x000d_
4. User should be able to click on login button._x000d_
5. toast message should display with "You are logged in successfully" text._x000d_
6. User should be able to click on the compose button feature._x000d_
7. New message pop-up should be displayed._x000d_
8. New message pop-up should be displayed with proper features at correct position._x000d_
9. User should be able to enter subject and body._x000d_
10. User clicks on send._x000d_
11. System should prompt the user to enter recipient before sending.</t>
  </si>
  <si>
    <t>1. URL is opened._x000d_
2. User is able to enter valid email in username field._x000d_
3. User is able to enter password in password field._x000d_
4. User is able to click on login button._x000d_
5. toast message on successful login is displayed._x000d_
6. User is able to click on the compose button feature._x000d_
7. New message pop-up is displayed._x000d_
8. New message pop-up is displayed with proper features at correct position._x000d_
9. User is able to enter subject and body._x000d_
10. User clicks on send._x000d_
11. System prompts the user to enter recipient before sending.</t>
  </si>
  <si>
    <t>Verify sending blank body in email.</t>
  </si>
  <si>
    <t xml:space="preserve">1. Open the URL_x000d_
2. Enter valid email in username field._x000d_
3. Input valid password in password field._x000d_
4. Click on login button_x000d_
5. Click on the compose button._x000d_
6. Enter subject and recipient._x000d_
7. Click on send button._x000d_
</t>
  </si>
  <si>
    <t xml:space="preserve">URL: https://mail.google.com/mail/_x000d_
User: priyal@gmail.com_x000d_
Pwd: Priyal@123_x000d_
_x000d_
_x000d_
Recipients: Incubyte@gmail.com_x000d_
Subject: Incubyte_x000d_
Body: </t>
  </si>
  <si>
    <t>1. URL Should be open._x000d_
2. User should be able to enter valid email in username field._x000d_
3. User should be able to enter password in password field._x000d_
4. User should be able to click on login button._x000d_
5. toast message should display with "You are logged in successfully" text._x000d_
6. User should be able to click on the compose button feature._x000d_
7. New message pop-up should be displayed._x000d_
8. New message pop-up should be displayed with proper features at correct position._x000d_
9. User should be able to enter subject and recipient._x000d_
10. User clicks on send._x000d_
11. System should prompt the user to enter body before sending.</t>
  </si>
  <si>
    <t>1. URL is opened._x000d_
2. User is able to enter valid email in username field._x000d_
3. User is able to enter password in password field._x000d_
4. User is able to click on login button._x000d_
5. toast message on successful login is displayed._x000d_
6. User is able to click on the compose button feature._x000d_
7. New message pop-up is displayed._x000d_
8. New message pop-up is displayed with proper features at correct position._x000d_
9. User is able to enter subject and recipient._x000d_
10. User clicks on send._x000d_
11. System prompts the user to enter body before sending.</t>
  </si>
  <si>
    <t>Verify sending invalid recipient email address.</t>
  </si>
  <si>
    <t xml:space="preserve">1. Open the URL_x000d_
2. Enter valid email in username field._x000d_
3. Input valid password in password field._x000d_
4. Click on login button_x000d_
5. Click on the compose button._x000d_
6. Enter invalid recipient and valid subject and body._x000d_
7. Click on send button._x000d_
</t>
  </si>
  <si>
    <t xml:space="preserve">URL: https://mail.google.com/mail/_x000d_
User: priyal@gmail.com_x000d_
Pwd: Priyal@123_x000d_
_x000d_
_x000d_
Recipients: Incubyte@@@gmail.com_x000d_
Subject: Incubyte_x000d_
Body: </t>
  </si>
  <si>
    <t>1. URL Should be open._x000d_
2. User should be able to enter valid email in username field._x000d_
3. User should be able to enter password in password field._x000d_
4. User should be able to click on login button._x000d_
5. toast message should display with "You are logged in successfully" text._x000d_
6. User should be able to click on the compose button feature._x000d_
7. New message pop-up should be displayed._x000d_
8. New message pop-up should be displayed with proper features at correct position._x000d_
9. User should enter invalid recipient and valid subject and body._x000d_
10. User clicks on send._x000d_
11. System should display a message indicating email address is invalid.</t>
  </si>
  <si>
    <t>1. URL is opened._x000d_
2. User is able to enter valid email in username field._x000d_
3. User is able to enter password in password field._x000d_
4. User is able to click on login button._x000d_
5. toast message on successful login is displayed._x000d_
6. User is able to click on the compose button feature._x000d_
7. New message pop-up is displayed._x000d_
8. New message pop-up is displayed with proper features at correct position._x000d_
9. User enters invalid recipient and valid subject and body._x000d_
10. User clicks on send._x000d_
11. System displays a message indicating email address is invalid.</t>
  </si>
  <si>
    <t>Verify the email draft functionality.</t>
  </si>
  <si>
    <t xml:space="preserve">1. Open the URL_x000d_
2. Enter valid email in username field._x000d_
3. Input valid password in password field._x000d_
4. Click on login button_x000d_
5. Click on the compose button._x000d_
6. Enter "Incubyte" in the subject_x000d_
7. Enter "QA test for Incubyte" in the body._x000d_
8. Click on the "X" to close the compose window._x000d_
9.  Confirm saving email as a draft._x000d_
</t>
  </si>
  <si>
    <t>URL: https://mail.google.com/mail/_x000d_
User: priyal@gmail.com_x000d_
Pwd: Priyal@123_x000d_
_x000d_
_x000d_
Recipients: Incubyte@gmail.com_x000d_
Subject: Incubyte_x000d_
Body: QA test for Incubyte</t>
  </si>
  <si>
    <t>1. URL Should be open._x000d_
2. User should be able to enter valid email in username field._x000d_
3. User should be able to enter password in password field._x000d_
4. User should be able to click on login button._x000d_
5. toast message should display with "You are logged in successfully" text._x000d_
6. User should be able to click on the compose button feature._x000d_
7. New message pop-up should be displayed._x000d_
8. New message pop-up should be displayed with proper features at correct position._x000d_
9. User should be able to enter subject and body._x000d_
10. User clicks on "X" to close compose window._x000d_
11. Email should be saved in the drafts folder.</t>
  </si>
  <si>
    <t>1. URL is opened._x000d_
2. User is able to enter valid email in username field._x000d_
3. User is able to enter password in password field._x000d_
4. User is able to click on login button._x000d_
5. toast message on successful login is displayed._x000d_
6. User is able to click on the compose button feature._x000d_
7. New message pop-up is displayed._x000d_
8. New message pop-up is displayed with proper features at correct position._x000d_
9. User is able to enter subject and body._x000d_
10. User clicks on "X" to close compose window._x000d_
11. Email is saved in the drafts folder.</t>
  </si>
  <si>
    <t>Verify all features in the email functionality like attachments, delete draft,font size color and style,etc are working as expected.</t>
  </si>
  <si>
    <t xml:space="preserve">1. Open the URL_x000d_
2. Enter valid email in username field._x000d_
3. Input valid password in password field._x000d_
4. Click on login button_x000d_
5. Click on the compose button._x000d_
6. Enter "Incubyte" in the subject_x000d_
7. Enter "QA test for Incubyte" in the body._x000d_
8. Click on all features to check their working as expected._x000d_
</t>
  </si>
  <si>
    <t>1. URL Should be open._x000d_
2. User should be able to enter valid email in username field._x000d_
3. User should be able to enter password in password field._x000d_
4. User should be able to click on login button._x000d_
5. toast message should display with "You are logged in successfully" text._x000d_
6. User should be able to click on the compose button feature._x000d_
7. New message pop-up should be displayed._x000d_
8. New message pop-up should be displayed with proper features at correct position._x000d_
9. User should be able to enter subject and body._x000d_
10. User should be able to click on all features in email and each feature should work as expected.</t>
  </si>
  <si>
    <t>1. URL is opened._x000d_
2. User is able to enter valid email in username field._x000d_
3. User is able to enter password in password field._x000d_
4. User is able to click on login button._x000d_
5. toast message on successful login is displayed._x000d_
6. User is able to click on the compose button feature._x000d_
7. New message pop-up is displayed._x000d_
8. New message pop-up is displayed with proper features at correct position._x000d_
9. User should be able to enter subject and body._x000d_
10. User should be able to click on all features in email and each feature should work as expected.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</si>
</sst>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  <family val="2"/>
      <scheme val="minor"/>
    </font>
    <font>
      <sz val="11"/>
      <color rgb="FF000000"/>
      <name val="Arial"/>
      <scheme val="minor"/>
    </font>
    <font>
      <b/>
      <sz val="10"/>
      <color rgb="FFFFFFFF"/>
      <name val="Calibri"/>
    </font>
    <font>
      <sz val="10"/>
      <color rgb="FF000000"/>
      <name val="Calibri"/>
    </font>
    <font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C343D"/>
        <bgColor rgb="FF0C343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vertical="top" wrapText="1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C9">
      <selection activeCell="I9" sqref="I9"/>
    </sheetView>
  </sheetViews>
  <sheetFormatPr defaultRowHeight="14.25"/>
  <cols>
    <col min="1" max="1" width="9.140625" style="1"/>
    <col min="2" max="2" width="21.28516" customWidth="1"/>
    <col min="3" max="3" width="18.14063" customWidth="1"/>
    <col min="6" max="6" width="35.71094" bestFit="1" customWidth="1"/>
    <col min="7" max="7" width="27" customWidth="1"/>
    <col min="8" max="8" width="29" bestFit="1" customWidth="1"/>
    <col min="9" max="9" width="26.14063" customWidth="1"/>
    <col min="10" max="10" width="27.42578" customWidth="1"/>
    <col min="12" max="12" width="50.42578" bestFit="1" customWidth="1"/>
  </cols>
  <sheetData>
    <row r="1" ht="12.7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="1" customFormat="1" ht="153">
      <c r="A2" s="5">
        <v>1</v>
      </c>
      <c r="B2" s="6" t="s">
        <v>12</v>
      </c>
      <c r="C2" s="6" t="s">
        <v>13</v>
      </c>
      <c r="D2" s="6" t="s">
        <v>14</v>
      </c>
      <c r="E2" s="6" t="str">
        <f>_xlfn.CONCAT("TC_",A2)</f>
        <v>TC_1</v>
      </c>
      <c r="F2" s="6" t="s">
        <v>15</v>
      </c>
      <c r="G2" s="7" t="s">
        <v>16</v>
      </c>
      <c r="H2" s="8" t="s">
        <v>17</v>
      </c>
      <c r="I2" s="8" t="s">
        <v>18</v>
      </c>
      <c r="J2" s="8" t="s">
        <v>19</v>
      </c>
      <c r="K2" s="6" t="s">
        <v>20</v>
      </c>
      <c r="L2" s="9" t="s">
        <v>21</v>
      </c>
    </row>
    <row r="3" s="1" customFormat="1" ht="165.75">
      <c r="A3" s="5">
        <v>2</v>
      </c>
      <c r="B3" s="6" t="s">
        <v>12</v>
      </c>
      <c r="C3" s="6" t="s">
        <v>13</v>
      </c>
      <c r="D3" s="6" t="s">
        <v>14</v>
      </c>
      <c r="E3" s="6" t="str">
        <f>_xlfn.CONCAT("TC_",A3)</f>
        <v>TC_2</v>
      </c>
      <c r="F3" s="6" t="s">
        <v>22</v>
      </c>
      <c r="G3" s="7" t="s">
        <v>23</v>
      </c>
      <c r="H3" s="8" t="s">
        <v>17</v>
      </c>
      <c r="I3" s="8" t="s">
        <v>24</v>
      </c>
      <c r="J3" s="8" t="s">
        <v>25</v>
      </c>
      <c r="K3" s="6" t="s">
        <v>20</v>
      </c>
      <c r="L3" s="9" t="s">
        <v>21</v>
      </c>
    </row>
    <row r="4" s="1" customFormat="1" ht="165.75">
      <c r="A4" s="5">
        <v>3</v>
      </c>
      <c r="B4" s="6" t="s">
        <v>12</v>
      </c>
      <c r="C4" s="6" t="s">
        <v>13</v>
      </c>
      <c r="D4" s="6" t="s">
        <v>14</v>
      </c>
      <c r="E4" s="6" t="str">
        <f>_xlfn.CONCAT("TC_",A4)</f>
        <v>TC_3</v>
      </c>
      <c r="F4" s="6" t="s">
        <v>26</v>
      </c>
      <c r="G4" s="7" t="s">
        <v>16</v>
      </c>
      <c r="H4" s="8" t="s">
        <v>17</v>
      </c>
      <c r="I4" s="8" t="s">
        <v>27</v>
      </c>
      <c r="J4" s="8" t="s">
        <v>28</v>
      </c>
      <c r="K4" s="6" t="s">
        <v>20</v>
      </c>
      <c r="L4" s="9" t="s">
        <v>21</v>
      </c>
    </row>
    <row r="5" s="1" customFormat="1" ht="178.5">
      <c r="A5" s="5">
        <v>4</v>
      </c>
      <c r="B5" s="6" t="s">
        <v>12</v>
      </c>
      <c r="C5" s="6" t="s">
        <v>13</v>
      </c>
      <c r="D5" s="6" t="s">
        <v>14</v>
      </c>
      <c r="E5" s="6" t="str">
        <f>_xlfn.CONCAT("TC_",A5)</f>
        <v>TC_4</v>
      </c>
      <c r="F5" s="6" t="s">
        <v>29</v>
      </c>
      <c r="G5" s="7" t="s">
        <v>16</v>
      </c>
      <c r="H5" s="8" t="s">
        <v>17</v>
      </c>
      <c r="I5" s="8" t="s">
        <v>30</v>
      </c>
      <c r="J5" s="8" t="s">
        <v>31</v>
      </c>
      <c r="K5" s="6" t="s">
        <v>20</v>
      </c>
      <c r="L5" s="9" t="s">
        <v>21</v>
      </c>
    </row>
    <row r="6" s="1" customFormat="1" ht="216.75">
      <c r="A6" s="5">
        <v>5</v>
      </c>
      <c r="B6" s="6" t="s">
        <v>12</v>
      </c>
      <c r="C6" s="6" t="s">
        <v>13</v>
      </c>
      <c r="D6" s="6" t="s">
        <v>14</v>
      </c>
      <c r="E6" s="6" t="str">
        <f>_xlfn.CONCAT("TC_",A6)</f>
        <v>TC_5</v>
      </c>
      <c r="F6" s="6" t="s">
        <v>32</v>
      </c>
      <c r="G6" s="7" t="s">
        <v>16</v>
      </c>
      <c r="H6" s="8" t="s">
        <v>17</v>
      </c>
      <c r="I6" s="8" t="s">
        <v>33</v>
      </c>
      <c r="J6" s="8" t="s">
        <v>34</v>
      </c>
      <c r="K6" s="6" t="s">
        <v>20</v>
      </c>
      <c r="L6" s="9" t="s">
        <v>21</v>
      </c>
    </row>
    <row r="7" s="1" customFormat="1" ht="255">
      <c r="A7" s="5">
        <v>6</v>
      </c>
      <c r="B7" s="6" t="s">
        <v>12</v>
      </c>
      <c r="C7" s="6" t="s">
        <v>13</v>
      </c>
      <c r="D7" s="6" t="s">
        <v>14</v>
      </c>
      <c r="E7" s="6" t="str">
        <f>_xlfn.CONCAT("TC_",A7)</f>
        <v>TC_6</v>
      </c>
      <c r="F7" s="6" t="s">
        <v>35</v>
      </c>
      <c r="G7" s="7" t="s">
        <v>36</v>
      </c>
      <c r="H7" s="8" t="s">
        <v>37</v>
      </c>
      <c r="I7" s="8" t="s">
        <v>38</v>
      </c>
      <c r="J7" s="8" t="s">
        <v>39</v>
      </c>
      <c r="K7" s="6" t="s">
        <v>20</v>
      </c>
      <c r="L7" s="9" t="s">
        <v>21</v>
      </c>
    </row>
    <row r="8" s="1" customFormat="1" ht="255">
      <c r="A8" s="5">
        <v>7</v>
      </c>
      <c r="B8" s="6" t="s">
        <v>12</v>
      </c>
      <c r="C8" s="6" t="s">
        <v>13</v>
      </c>
      <c r="D8" s="6" t="s">
        <v>14</v>
      </c>
      <c r="E8" s="6" t="str">
        <f>_xlfn.CONCAT("TC_",A8)</f>
        <v>TC_7</v>
      </c>
      <c r="F8" s="6" t="s">
        <v>40</v>
      </c>
      <c r="G8" s="7" t="s">
        <v>41</v>
      </c>
      <c r="H8" s="8" t="s">
        <v>37</v>
      </c>
      <c r="I8" s="8" t="s">
        <v>42</v>
      </c>
      <c r="J8" s="8" t="s">
        <v>39</v>
      </c>
      <c r="K8" s="6" t="s">
        <v>20</v>
      </c>
      <c r="L8" s="9" t="s">
        <v>21</v>
      </c>
    </row>
    <row r="9" s="1" customFormat="1" ht="306">
      <c r="A9" s="5">
        <v>8</v>
      </c>
      <c r="B9" s="6" t="s">
        <v>12</v>
      </c>
      <c r="C9" s="6" t="s">
        <v>13</v>
      </c>
      <c r="D9" s="6" t="s">
        <v>14</v>
      </c>
      <c r="E9" s="6" t="str">
        <f>_xlfn.CONCAT("TC_",A9)</f>
        <v>TC_8</v>
      </c>
      <c r="F9" s="6" t="s">
        <v>43</v>
      </c>
      <c r="G9" s="7" t="s">
        <v>41</v>
      </c>
      <c r="H9" s="8" t="s">
        <v>37</v>
      </c>
      <c r="I9" s="8" t="s">
        <v>44</v>
      </c>
      <c r="J9" s="8" t="s">
        <v>45</v>
      </c>
      <c r="K9" s="6" t="s">
        <v>20</v>
      </c>
      <c r="L9" s="9" t="s">
        <v>21</v>
      </c>
    </row>
    <row r="10" s="1" customFormat="1" ht="267.75">
      <c r="A10" s="5">
        <v>9</v>
      </c>
      <c r="B10" s="6" t="s">
        <v>12</v>
      </c>
      <c r="C10" s="6" t="s">
        <v>13</v>
      </c>
      <c r="D10" s="6" t="s">
        <v>14</v>
      </c>
      <c r="E10" s="6" t="str">
        <f>_xlfn.CONCAT("TC_",A10)</f>
        <v>TC_9</v>
      </c>
      <c r="F10" s="6" t="s">
        <v>46</v>
      </c>
      <c r="G10" s="7" t="s">
        <v>47</v>
      </c>
      <c r="H10" s="8" t="s">
        <v>37</v>
      </c>
      <c r="I10" s="8" t="s">
        <v>48</v>
      </c>
      <c r="J10" s="8" t="s">
        <v>49</v>
      </c>
      <c r="K10" s="6" t="s">
        <v>20</v>
      </c>
      <c r="L10" s="9" t="s">
        <v>21</v>
      </c>
    </row>
    <row r="11" s="1" customFormat="1" ht="306">
      <c r="A11" s="5">
        <v>10</v>
      </c>
      <c r="B11" s="6" t="s">
        <v>12</v>
      </c>
      <c r="C11" s="6" t="s">
        <v>13</v>
      </c>
      <c r="D11" s="6" t="s">
        <v>14</v>
      </c>
      <c r="E11" s="6" t="str">
        <f>_xlfn.CONCAT("TC_",A11)</f>
        <v>TC_10</v>
      </c>
      <c r="F11" s="6" t="s">
        <v>50</v>
      </c>
      <c r="G11" s="7" t="s">
        <v>51</v>
      </c>
      <c r="H11" s="8" t="s">
        <v>37</v>
      </c>
      <c r="I11" s="8" t="s">
        <v>52</v>
      </c>
      <c r="J11" s="8" t="s">
        <v>53</v>
      </c>
      <c r="K11" s="6" t="s">
        <v>20</v>
      </c>
      <c r="L11" s="9" t="s">
        <v>21</v>
      </c>
    </row>
    <row r="12" s="1" customFormat="1" ht="280.5">
      <c r="A12" s="5">
        <v>11</v>
      </c>
      <c r="B12" s="6" t="s">
        <v>12</v>
      </c>
      <c r="C12" s="6" t="s">
        <v>13</v>
      </c>
      <c r="D12" s="6" t="s">
        <v>54</v>
      </c>
      <c r="E12" s="6" t="str">
        <f>_xlfn.CONCAT("TC_",A12)</f>
        <v>TC_11</v>
      </c>
      <c r="F12" s="6" t="s">
        <v>55</v>
      </c>
      <c r="G12" s="7" t="s">
        <v>56</v>
      </c>
      <c r="H12" s="8" t="s">
        <v>57</v>
      </c>
      <c r="I12" s="8" t="s">
        <v>58</v>
      </c>
      <c r="J12" s="8" t="s">
        <v>59</v>
      </c>
      <c r="K12" s="6" t="s">
        <v>20</v>
      </c>
      <c r="L12" s="9" t="s">
        <v>21</v>
      </c>
    </row>
    <row r="13" s="1" customFormat="1" ht="293.25">
      <c r="A13" s="5">
        <v>12</v>
      </c>
      <c r="B13" s="6" t="s">
        <v>12</v>
      </c>
      <c r="C13" s="6" t="s">
        <v>13</v>
      </c>
      <c r="D13" s="6" t="s">
        <v>54</v>
      </c>
      <c r="E13" s="6" t="str">
        <f>_xlfn.CONCAT("TC_",A13)</f>
        <v>TC_12</v>
      </c>
      <c r="F13" s="6" t="s">
        <v>60</v>
      </c>
      <c r="G13" s="7" t="s">
        <v>61</v>
      </c>
      <c r="H13" s="8" t="s">
        <v>62</v>
      </c>
      <c r="I13" s="8" t="s">
        <v>63</v>
      </c>
      <c r="J13" s="8" t="s">
        <v>64</v>
      </c>
      <c r="K13" s="6" t="s">
        <v>20</v>
      </c>
      <c r="L13" s="9" t="s">
        <v>21</v>
      </c>
    </row>
    <row r="14" s="1" customFormat="1" ht="306">
      <c r="A14" s="5">
        <v>13</v>
      </c>
      <c r="B14" s="6" t="s">
        <v>12</v>
      </c>
      <c r="C14" s="6" t="s">
        <v>13</v>
      </c>
      <c r="D14" s="6" t="s">
        <v>14</v>
      </c>
      <c r="E14" s="6" t="str">
        <f>_xlfn.CONCAT("TC_",A14)</f>
        <v>TC_13</v>
      </c>
      <c r="F14" s="6" t="s">
        <v>65</v>
      </c>
      <c r="G14" s="7" t="s">
        <v>66</v>
      </c>
      <c r="H14" s="8" t="s">
        <v>67</v>
      </c>
      <c r="I14" s="8" t="s">
        <v>68</v>
      </c>
      <c r="J14" s="8" t="s">
        <v>69</v>
      </c>
      <c r="K14" s="6" t="s">
        <v>20</v>
      </c>
      <c r="L14" s="9" t="s">
        <v>21</v>
      </c>
    </row>
    <row r="15" s="1" customFormat="1" ht="306">
      <c r="A15" s="5">
        <v>14</v>
      </c>
      <c r="B15" s="6" t="s">
        <v>12</v>
      </c>
      <c r="C15" s="6" t="s">
        <v>13</v>
      </c>
      <c r="D15" s="6" t="s">
        <v>54</v>
      </c>
      <c r="E15" s="6" t="str">
        <f>_xlfn.CONCAT("TC_",A15)</f>
        <v>TC_14</v>
      </c>
      <c r="F15" s="6" t="s">
        <v>70</v>
      </c>
      <c r="G15" s="7" t="s">
        <v>71</v>
      </c>
      <c r="H15" s="8" t="s">
        <v>72</v>
      </c>
      <c r="I15" s="8" t="s">
        <v>73</v>
      </c>
      <c r="J15" s="8" t="s">
        <v>74</v>
      </c>
      <c r="K15" s="6" t="s">
        <v>20</v>
      </c>
      <c r="L15" s="9" t="s">
        <v>21</v>
      </c>
    </row>
    <row r="16" s="1" customFormat="1" ht="293.25">
      <c r="A16" s="5">
        <v>15</v>
      </c>
      <c r="B16" s="6" t="s">
        <v>12</v>
      </c>
      <c r="C16" s="6" t="s">
        <v>13</v>
      </c>
      <c r="D16" s="6" t="s">
        <v>14</v>
      </c>
      <c r="E16" s="6" t="str">
        <f>_xlfn.CONCAT("TC_",A16)</f>
        <v>TC_15</v>
      </c>
      <c r="F16" s="6" t="s">
        <v>75</v>
      </c>
      <c r="G16" s="7" t="s">
        <v>76</v>
      </c>
      <c r="H16" s="8" t="s">
        <v>67</v>
      </c>
      <c r="I16" s="8" t="s">
        <v>77</v>
      </c>
      <c r="J16" s="8" t="s">
        <v>78</v>
      </c>
      <c r="K16" s="6" t="s">
        <v>20</v>
      </c>
      <c r="L16" s="9" t="s">
        <v>21</v>
      </c>
    </row>
    <row r="17" s="1" customFormat="1" ht="293.25">
      <c r="A17" s="5">
        <v>16</v>
      </c>
      <c r="B17" s="6" t="s">
        <v>12</v>
      </c>
      <c r="C17" s="6" t="s">
        <v>13</v>
      </c>
      <c r="D17" s="6" t="s">
        <v>54</v>
      </c>
      <c r="E17" s="6" t="str">
        <f>_xlfn.CONCAT("TC_",A17)</f>
        <v>TC_16</v>
      </c>
      <c r="F17" s="6" t="s">
        <v>79</v>
      </c>
      <c r="G17" s="7" t="s">
        <v>80</v>
      </c>
      <c r="H17" s="8" t="s">
        <v>81</v>
      </c>
      <c r="I17" s="8" t="s">
        <v>82</v>
      </c>
      <c r="J17" s="8" t="s">
        <v>83</v>
      </c>
      <c r="K17" s="6" t="s">
        <v>20</v>
      </c>
      <c r="L17" s="9" t="s">
        <v>21</v>
      </c>
    </row>
    <row r="18" s="1" customFormat="1" ht="293.25">
      <c r="A18" s="5">
        <v>17</v>
      </c>
      <c r="B18" s="6" t="s">
        <v>12</v>
      </c>
      <c r="C18" s="6" t="s">
        <v>13</v>
      </c>
      <c r="D18" s="6" t="s">
        <v>54</v>
      </c>
      <c r="E18" s="6" t="str">
        <f>_xlfn.CONCAT("TC_",A18)</f>
        <v>TC_17</v>
      </c>
      <c r="F18" s="6" t="s">
        <v>84</v>
      </c>
      <c r="G18" s="7" t="s">
        <v>85</v>
      </c>
      <c r="H18" s="8" t="s">
        <v>86</v>
      </c>
      <c r="I18" s="8" t="s">
        <v>87</v>
      </c>
      <c r="J18" s="8" t="s">
        <v>88</v>
      </c>
      <c r="K18" s="6" t="s">
        <v>20</v>
      </c>
      <c r="L18" s="9" t="s">
        <v>21</v>
      </c>
    </row>
    <row r="19" s="1" customFormat="1" ht="293.25">
      <c r="A19" s="5">
        <v>18</v>
      </c>
      <c r="B19" s="6" t="s">
        <v>12</v>
      </c>
      <c r="C19" s="6" t="s">
        <v>13</v>
      </c>
      <c r="D19" s="6" t="s">
        <v>54</v>
      </c>
      <c r="E19" s="6" t="str">
        <f>_xlfn.CONCAT("TC_",A19)</f>
        <v>TC_18</v>
      </c>
      <c r="F19" s="6" t="s">
        <v>89</v>
      </c>
      <c r="G19" s="7" t="s">
        <v>90</v>
      </c>
      <c r="H19" s="8" t="s">
        <v>91</v>
      </c>
      <c r="I19" s="8" t="s">
        <v>92</v>
      </c>
      <c r="J19" s="8" t="s">
        <v>93</v>
      </c>
      <c r="K19" s="6" t="s">
        <v>20</v>
      </c>
      <c r="L19" s="9" t="s">
        <v>21</v>
      </c>
    </row>
    <row r="20" s="1" customFormat="1" ht="306">
      <c r="A20" s="5">
        <v>19</v>
      </c>
      <c r="B20" s="6" t="s">
        <v>12</v>
      </c>
      <c r="C20" s="6" t="s">
        <v>13</v>
      </c>
      <c r="D20" s="6" t="s">
        <v>54</v>
      </c>
      <c r="E20" s="6" t="str">
        <f>_xlfn.CONCAT("TC_",A20)</f>
        <v>TC_19</v>
      </c>
      <c r="F20" s="6" t="s">
        <v>94</v>
      </c>
      <c r="G20" s="7" t="s">
        <v>95</v>
      </c>
      <c r="H20" s="8" t="s">
        <v>96</v>
      </c>
      <c r="I20" s="8" t="s">
        <v>97</v>
      </c>
      <c r="J20" s="8" t="s">
        <v>98</v>
      </c>
      <c r="K20" s="6" t="s">
        <v>20</v>
      </c>
      <c r="L20" s="9" t="s">
        <v>21</v>
      </c>
    </row>
    <row r="21" s="1" customFormat="1" ht="293.25">
      <c r="A21" s="5">
        <v>20</v>
      </c>
      <c r="B21" s="6" t="s">
        <v>12</v>
      </c>
      <c r="C21" s="6" t="s">
        <v>13</v>
      </c>
      <c r="D21" s="6" t="s">
        <v>54</v>
      </c>
      <c r="E21" s="6" t="str">
        <f>_xlfn.CONCAT("TC_",A21)</f>
        <v>TC_20</v>
      </c>
      <c r="F21" s="6" t="s">
        <v>99</v>
      </c>
      <c r="G21" s="7" t="s">
        <v>100</v>
      </c>
      <c r="H21" s="8" t="s">
        <v>101</v>
      </c>
      <c r="I21" s="8" t="s">
        <v>102</v>
      </c>
      <c r="J21" s="8" t="s">
        <v>103</v>
      </c>
      <c r="K21" s="6" t="s">
        <v>20</v>
      </c>
      <c r="L21" s="9" t="s">
        <v>21</v>
      </c>
    </row>
    <row r="22" s="1" customFormat="1" ht="293.25">
      <c r="A22" s="5">
        <v>21</v>
      </c>
      <c r="B22" s="6" t="s">
        <v>12</v>
      </c>
      <c r="C22" s="6" t="s">
        <v>13</v>
      </c>
      <c r="D22" s="6" t="s">
        <v>14</v>
      </c>
      <c r="E22" s="6" t="str">
        <f>_xlfn.CONCAT("TC_",A22)</f>
        <v>TC_21</v>
      </c>
      <c r="F22" s="6" t="s">
        <v>104</v>
      </c>
      <c r="G22" s="7" t="s">
        <v>105</v>
      </c>
      <c r="H22" s="8" t="s">
        <v>101</v>
      </c>
      <c r="I22" s="8" t="s">
        <v>106</v>
      </c>
      <c r="J22" s="8" t="s">
        <v>107</v>
      </c>
      <c r="K22" s="6" t="s">
        <v>20</v>
      </c>
      <c r="L22" s="9" t="s">
        <v>21</v>
      </c>
    </row>
  </sheetData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HCS074</dc:creator>
  <cp:lastModifiedBy>HCS074</cp:lastModifiedBy>
  <cp:lastPrinted>2023-02-06T12:28:29Z</cp:lastPrinted>
  <dcterms:created xsi:type="dcterms:W3CDTF">2022-10-28T10:57:36Z</dcterms:created>
  <dcterms:modified xsi:type="dcterms:W3CDTF">2024-10-17T09:55:25Z</dcterms:modified>
</cp:coreProperties>
</file>