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showInkAnnotation="0" autoCompressPictures="0"/>
  <xr:revisionPtr revIDLastSave="0" documentId="8_{304D52D0-F62E-4FDA-A70F-67B185798118}" xr6:coauthVersionLast="47" xr6:coauthVersionMax="47" xr10:uidLastSave="{00000000-0000-0000-0000-000000000000}"/>
  <bookViews>
    <workbookView xWindow="560" yWindow="560" windowWidth="23260" windowHeight="13180" tabRatio="500" xr2:uid="{00000000-000D-0000-FFFF-FFFF00000000}"/>
  </bookViews>
  <sheets>
    <sheet name="Monte_Carlo_Simulation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E6" i="1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 s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H5" i="1" s="1"/>
  <c r="K12" i="1"/>
  <c r="K11" i="1"/>
  <c r="K10" i="1"/>
  <c r="K9" i="1"/>
  <c r="K8" i="1"/>
  <c r="K7" i="1"/>
  <c r="K6" i="1"/>
  <c r="M6" i="1"/>
  <c r="L6" i="1"/>
</calcChain>
</file>

<file path=xl/sharedStrings.xml><?xml version="1.0" encoding="utf-8"?>
<sst xmlns="http://schemas.openxmlformats.org/spreadsheetml/2006/main" count="9" uniqueCount="9">
  <si>
    <t>Monte Carlo Simulation</t>
  </si>
  <si>
    <t>Starting Price</t>
  </si>
  <si>
    <t>Offset</t>
  </si>
  <si>
    <t>Volatility (daily)</t>
  </si>
  <si>
    <t>Annual Volatility</t>
  </si>
  <si>
    <t>Future</t>
  </si>
  <si>
    <t>Mean</t>
  </si>
  <si>
    <t>Median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</si>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</sst>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₹&quot;\ #,##0"/>
    <numFmt numFmtId="166" formatCode="&quot;₹&quot;\ #,##0.00"/>
  </numFmts>
  <fonts count="6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FFFF"/>
      <name val="Comic Sans MS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10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10" fontId="0" fillId="0" borderId="0" xfId="2" applyNumberFormat="1" applyFont="1"/>
    <xf numFmtId="0" fontId="0" fillId="2" borderId="0" xfId="0" applyFill="1"/>
    <xf numFmtId="165" fontId="0" fillId="0" borderId="0" xfId="1" applyNumberFormat="1" applyFont="1"/>
    <xf numFmtId="166" fontId="0" fillId="0" borderId="0" xfId="0" applyNumberFormat="1"/>
    <xf numFmtId="166" fontId="0" fillId="0" borderId="0" xfId="1" applyNumberFormat="1" applyFont="1"/>
    <xf numFmtId="0" fontId="0" fillId="3" borderId="0" xfId="0" applyFill="1"/>
    <xf numFmtId="0" fontId="4" fillId="3" borderId="0" xfId="0" applyFont="1" applyFill="1"/>
    <xf numFmtId="9" fontId="5" fillId="2" borderId="0" xfId="0" applyNumberFormat="1" applyFont="1" applyFill="1"/>
  </cellXfs>
  <cellStyles count="5">
    <cellStyle name="Currency" xfId="1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Monte_Carlo_Simulation!$E$6:$E$27</c:f>
              <c:numCache>
                <c:formatCode>"₹"\ #,##0.00</c:formatCode>
                <c:ptCount val="22"/>
                <c:pt idx="0">
                  <c:v>1007.3932920231106</c:v>
                </c:pt>
                <c:pt idx="1">
                  <c:v>1002.4189652322044</c:v>
                </c:pt>
                <c:pt idx="2">
                  <c:v>985.44817638630116</c:v>
                </c:pt>
                <c:pt idx="3">
                  <c:v>997.84448618037982</c:v>
                </c:pt>
                <c:pt idx="4">
                  <c:v>992.24961607556679</c:v>
                </c:pt>
                <c:pt idx="5">
                  <c:v>1005.7610799638137</c:v>
                </c:pt>
                <c:pt idx="6">
                  <c:v>998.63241837267071</c:v>
                </c:pt>
                <c:pt idx="7">
                  <c:v>992.845570258164</c:v>
                </c:pt>
                <c:pt idx="8">
                  <c:v>993.12805431624474</c:v>
                </c:pt>
                <c:pt idx="9">
                  <c:v>1013.4583979962638</c:v>
                </c:pt>
                <c:pt idx="10">
                  <c:v>1021.5339560173558</c:v>
                </c:pt>
                <c:pt idx="11">
                  <c:v>1012.7572804815021</c:v>
                </c:pt>
                <c:pt idx="12">
                  <c:v>1013.7800650086493</c:v>
                </c:pt>
                <c:pt idx="13">
                  <c:v>1002.5457227992636</c:v>
                </c:pt>
                <c:pt idx="14">
                  <c:v>990.98175174437949</c:v>
                </c:pt>
                <c:pt idx="15">
                  <c:v>993.966218836032</c:v>
                </c:pt>
                <c:pt idx="16">
                  <c:v>991.85170430368032</c:v>
                </c:pt>
                <c:pt idx="17">
                  <c:v>996.71112973766969</c:v>
                </c:pt>
                <c:pt idx="18">
                  <c:v>1002.0205978388307</c:v>
                </c:pt>
                <c:pt idx="19">
                  <c:v>996.20293302174798</c:v>
                </c:pt>
                <c:pt idx="20">
                  <c:v>1002.1859780964401</c:v>
                </c:pt>
                <c:pt idx="21">
                  <c:v>980.20826788439399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9-4B97-8F95-C2EE86676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3723400"/>
        <c:axId val="2073726408"/>
      </c:lineChart>
      <c:catAx>
        <c:axId val="2073723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3726408"/>
        <c:crosses val="autoZero"/>
        <c:auto val="1"/>
        <c:lblAlgn val="ctr"/>
        <c:lblOffset val="100"/>
        <c:noMultiLvlLbl val="0"/>
      </c:catAx>
      <c:valAx>
        <c:axId val="2073726408"/>
        <c:scaling>
          <c:orientation val="minMax"/>
        </c:scaling>
        <c:delete val="0"/>
        <c:axPos val="l"/>
        <c:majorGridlines/>
        <c:numFmt formatCode="&quot;₹&quot;\ #,##0.00" sourceLinked="1"/>
        <c:majorTickMark val="out"/>
        <c:minorTickMark val="none"/>
        <c:tickLblPos val="nextTo"/>
        <c:crossAx val="2073723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58208</xdr:colOff>
      <xdr:row>12</xdr:row>
      <xdr:rowOff>186266</xdr:rowOff>
    </xdr:from>
    <xdr:to>
      <xdr:col>3</xdr:col>
      <xdr:colOff>481541</xdr:colOff>
      <xdr:row>24</xdr:row>
      <xdr:rowOff>67733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5"/>
  <sheetViews>
    <sheetView tabSelected="1" zoomScale="150" zoomScaleNormal="150" zoomScalePageLayoutView="150" workbookViewId="0">
      <selection activeCell="B6" sqref="B6"/>
    </sheetView>
  </sheetViews>
  <sheetFormatPr defaultColWidth="11.125" defaultRowHeight="15"/>
  <cols>
    <col min="1" max="1" width="14" bestFit="1" customWidth="1"/>
    <col min="5" max="5" width="21.375" customWidth="1"/>
  </cols>
  <sheetData>
    <row r="1" spans="1:13" ht="21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13">
      <c r="A3" s="7" t="s">
        <v>1</v>
      </c>
      <c r="B3" s="8">
        <v>1000</v>
      </c>
      <c r="H3" s="4" t="s">
        <v>2</v>
      </c>
    </row>
    <row r="4" spans="1:13" ht="16.350000000000001" thickBot="1">
      <c r="A4" s="7" t="s">
        <v>3</v>
      </c>
      <c r="B4" s="6">
        <f>B5/SQRT(252)</f>
        <v>1.259881576697424E-2</v>
      </c>
      <c r="H4" s="5">
        <v>21</v>
      </c>
    </row>
    <row r="5" spans="1:13">
      <c r="A5" s="7" t="s">
        <v>4</v>
      </c>
      <c r="B5" s="2">
        <v>0.2</v>
      </c>
      <c r="D5" s="3" t="s">
        <v>5</v>
      </c>
      <c r="H5" s="9">
        <f ca="1">OFFSET(H5,H4,-3)</f>
        <v>1002.1859780964401</v>
      </c>
    </row>
    <row r="6" spans="1:13">
      <c r="D6">
        <v>1</v>
      </c>
      <c r="E6" s="10">
        <f ca="1">(1+NORMINV(RAND(),0,$B$4))*B3</f>
        <v>1007.3932920231106</v>
      </c>
      <c r="G6">
        <v>1</v>
      </c>
      <c r="H6" s="10">
        <f t="dataTable" ref="H6:H1005" dt2D="0" dtr="0" r1="I4" ca="1"/>
        <v>1011.9329863827712</v>
      </c>
      <c r="J6" s="7" t="s">
        <v>6</v>
      </c>
      <c r="K6" s="9">
        <f>AVERAGE(H6:H1005)</f>
        <v>999.38964839593405</v>
      </c>
      <c r="L6" s="9">
        <f>K6-K8</f>
        <v>939.90810474501177</v>
      </c>
      <c r="M6" s="9">
        <f>K6+K8</f>
        <v>1058.8711920468563</v>
      </c>
    </row>
    <row r="7" spans="1:13">
      <c r="D7">
        <v>2</v>
      </c>
      <c r="E7" s="10">
        <f ca="1">(1+NORMINV(RAND(),0,$B$4))*E6</f>
        <v>1002.4189652322044</v>
      </c>
      <c r="G7">
        <v>2</v>
      </c>
      <c r="H7" s="10">
        <v>1058.3065166102904</v>
      </c>
      <c r="J7" s="7" t="s">
        <v>7</v>
      </c>
      <c r="K7" s="9">
        <f>MEDIAN(H6:H1005)</f>
        <v>994.93707401029928</v>
      </c>
    </row>
    <row r="8" spans="1:13">
      <c r="D8">
        <v>3</v>
      </c>
      <c r="E8" s="10">
        <f t="shared" ref="E8:E49" ca="1" si="0">(1+NORMINV(RAND(),0,$B$4))*E7</f>
        <v>985.44817638630116</v>
      </c>
      <c r="G8">
        <v>3</v>
      </c>
      <c r="H8" s="10">
        <v>995.06530573521775</v>
      </c>
      <c r="J8" s="7" t="s">
        <v>8</v>
      </c>
      <c r="K8" s="10">
        <f>_xlfn.STDEV.S(H6:H1005)</f>
        <v>59.481543650922227</v>
      </c>
    </row>
    <row r="9" spans="1:13" ht="15.75">
      <c r="D9">
        <v>4</v>
      </c>
      <c r="E9" s="10">
        <f t="shared" ca="1" si="0"/>
        <v>997.84448618037982</v>
      </c>
      <c r="G9">
        <v>4</v>
      </c>
      <c r="H9" s="10">
        <v>1150.894700706865</v>
      </c>
      <c r="J9" s="13">
        <v>0.05</v>
      </c>
      <c r="K9" s="10">
        <f>_xlfn.PERCENTILE.EXC($H$6:$H$1005,J9)</f>
        <v>904.35713622758942</v>
      </c>
    </row>
    <row r="10" spans="1:13" ht="15.75">
      <c r="D10">
        <v>5</v>
      </c>
      <c r="E10" s="10">
        <f t="shared" ca="1" si="0"/>
        <v>992.24961607556679</v>
      </c>
      <c r="G10">
        <v>5</v>
      </c>
      <c r="H10" s="10">
        <v>1037.8755975962974</v>
      </c>
      <c r="J10" s="13">
        <v>0.95</v>
      </c>
      <c r="K10" s="10">
        <f>_xlfn.PERCENTILE.EXC($H$6:$H$1005,J10)</f>
        <v>1102.4433754688814</v>
      </c>
    </row>
    <row r="11" spans="1:13" ht="15.75">
      <c r="D11">
        <v>6</v>
      </c>
      <c r="E11" s="10">
        <f t="shared" ca="1" si="0"/>
        <v>1005.7610799638137</v>
      </c>
      <c r="G11">
        <v>6</v>
      </c>
      <c r="H11" s="10">
        <v>922.73230628775661</v>
      </c>
      <c r="J11" s="13">
        <v>0.1</v>
      </c>
      <c r="K11" s="10">
        <f>_xlfn.PERCENTILE.EXC($H$6:$H$1005,J11)</f>
        <v>922.9025561312485</v>
      </c>
      <c r="L11" s="1"/>
    </row>
    <row r="12" spans="1:13" ht="15.75">
      <c r="D12">
        <v>7</v>
      </c>
      <c r="E12" s="10">
        <f t="shared" ca="1" si="0"/>
        <v>998.63241837267071</v>
      </c>
      <c r="G12">
        <v>7</v>
      </c>
      <c r="H12" s="10">
        <v>1086.1129595554721</v>
      </c>
      <c r="J12" s="13">
        <v>0.9</v>
      </c>
      <c r="K12" s="10">
        <f>_xlfn.PERCENTILE.EXC($H$6:$H$1005,J12)</f>
        <v>1075.444598857076</v>
      </c>
    </row>
    <row r="13" spans="1:13">
      <c r="D13">
        <v>8</v>
      </c>
      <c r="E13" s="10">
        <f t="shared" ca="1" si="0"/>
        <v>992.845570258164</v>
      </c>
      <c r="G13">
        <v>8</v>
      </c>
      <c r="H13" s="10">
        <v>960.96928722418238</v>
      </c>
    </row>
    <row r="14" spans="1:13">
      <c r="D14">
        <v>9</v>
      </c>
      <c r="E14" s="10">
        <f t="shared" ca="1" si="0"/>
        <v>993.12805431624474</v>
      </c>
      <c r="G14">
        <v>9</v>
      </c>
      <c r="H14" s="10">
        <v>1080.2737449184535</v>
      </c>
    </row>
    <row r="15" spans="1:13">
      <c r="D15">
        <v>10</v>
      </c>
      <c r="E15" s="10">
        <f t="shared" ca="1" si="0"/>
        <v>1013.4583979962638</v>
      </c>
      <c r="G15">
        <v>10</v>
      </c>
      <c r="H15" s="10">
        <v>987.32748496453041</v>
      </c>
    </row>
    <row r="16" spans="1:13">
      <c r="D16">
        <v>11</v>
      </c>
      <c r="E16" s="10">
        <f t="shared" ca="1" si="0"/>
        <v>1021.5339560173558</v>
      </c>
      <c r="G16">
        <v>11</v>
      </c>
      <c r="H16" s="10">
        <v>997.18522541982065</v>
      </c>
    </row>
    <row r="17" spans="4:8">
      <c r="D17">
        <v>12</v>
      </c>
      <c r="E17" s="10">
        <f t="shared" ca="1" si="0"/>
        <v>1012.7572804815021</v>
      </c>
      <c r="G17">
        <v>12</v>
      </c>
      <c r="H17" s="10">
        <v>992.29742253884683</v>
      </c>
    </row>
    <row r="18" spans="4:8">
      <c r="D18">
        <v>13</v>
      </c>
      <c r="E18" s="10">
        <f t="shared" ca="1" si="0"/>
        <v>1013.7800650086493</v>
      </c>
      <c r="G18">
        <v>13</v>
      </c>
      <c r="H18" s="10">
        <v>1031.9950979229902</v>
      </c>
    </row>
    <row r="19" spans="4:8">
      <c r="D19">
        <v>14</v>
      </c>
      <c r="E19" s="10">
        <f t="shared" ca="1" si="0"/>
        <v>1002.5457227992636</v>
      </c>
      <c r="G19">
        <v>14</v>
      </c>
      <c r="H19" s="10">
        <v>967.65794784164177</v>
      </c>
    </row>
    <row r="20" spans="4:8">
      <c r="D20">
        <v>15</v>
      </c>
      <c r="E20" s="10">
        <f t="shared" ca="1" si="0"/>
        <v>990.98175174437949</v>
      </c>
      <c r="G20">
        <v>15</v>
      </c>
      <c r="H20" s="10">
        <v>963.43046781150269</v>
      </c>
    </row>
    <row r="21" spans="4:8">
      <c r="D21">
        <v>16</v>
      </c>
      <c r="E21" s="10">
        <f t="shared" ca="1" si="0"/>
        <v>993.966218836032</v>
      </c>
      <c r="G21">
        <v>16</v>
      </c>
      <c r="H21" s="10">
        <v>889.38082412826259</v>
      </c>
    </row>
    <row r="22" spans="4:8">
      <c r="D22">
        <v>17</v>
      </c>
      <c r="E22" s="10">
        <f t="shared" ca="1" si="0"/>
        <v>991.85170430368032</v>
      </c>
      <c r="G22">
        <v>17</v>
      </c>
      <c r="H22" s="10">
        <v>1038.2954429667759</v>
      </c>
    </row>
    <row r="23" spans="4:8">
      <c r="D23">
        <v>18</v>
      </c>
      <c r="E23" s="10">
        <f t="shared" ca="1" si="0"/>
        <v>996.71112973766969</v>
      </c>
      <c r="G23">
        <v>18</v>
      </c>
      <c r="H23" s="10">
        <v>1002.8762670656623</v>
      </c>
    </row>
    <row r="24" spans="4:8">
      <c r="D24">
        <v>19</v>
      </c>
      <c r="E24" s="10">
        <f t="shared" ca="1" si="0"/>
        <v>1002.0205978388307</v>
      </c>
      <c r="G24">
        <v>19</v>
      </c>
      <c r="H24" s="10">
        <v>944.92152572423777</v>
      </c>
    </row>
    <row r="25" spans="4:8">
      <c r="D25">
        <v>20</v>
      </c>
      <c r="E25" s="10">
        <f t="shared" ca="1" si="0"/>
        <v>996.20293302174798</v>
      </c>
      <c r="G25">
        <v>20</v>
      </c>
      <c r="H25" s="10">
        <v>1023.9029258719564</v>
      </c>
    </row>
    <row r="26" spans="4:8">
      <c r="D26">
        <v>21</v>
      </c>
      <c r="E26" s="10">
        <f t="shared" ca="1" si="0"/>
        <v>1002.1859780964401</v>
      </c>
      <c r="G26">
        <v>21</v>
      </c>
      <c r="H26" s="10">
        <v>893.62598098937917</v>
      </c>
    </row>
    <row r="27" spans="4:8">
      <c r="D27">
        <v>22</v>
      </c>
      <c r="E27" s="10">
        <f ca="1">(1+NORMINV(RAND(),0,$B$4))*E26</f>
        <v>980.20826788439399</v>
      </c>
      <c r="G27">
        <v>22</v>
      </c>
      <c r="H27" s="10">
        <v>906.73794433330886</v>
      </c>
    </row>
    <row r="28" spans="4:8">
      <c r="D28">
        <v>23</v>
      </c>
      <c r="E28" s="10">
        <f t="shared" ca="1" si="0"/>
        <v>983.4167104120711</v>
      </c>
      <c r="G28">
        <v>23</v>
      </c>
      <c r="H28" s="10">
        <v>1000.2598789416402</v>
      </c>
    </row>
    <row r="29" spans="4:8">
      <c r="D29">
        <v>24</v>
      </c>
      <c r="E29" s="10">
        <f t="shared" ca="1" si="0"/>
        <v>971.8589121202541</v>
      </c>
      <c r="G29">
        <v>24</v>
      </c>
      <c r="H29" s="10">
        <v>985.71691749584795</v>
      </c>
    </row>
    <row r="30" spans="4:8">
      <c r="D30">
        <v>25</v>
      </c>
      <c r="E30" s="10">
        <f t="shared" ca="1" si="0"/>
        <v>986.26683122059114</v>
      </c>
      <c r="G30">
        <v>25</v>
      </c>
      <c r="H30" s="10">
        <v>956.26204148558043</v>
      </c>
    </row>
    <row r="31" spans="4:8">
      <c r="D31">
        <v>26</v>
      </c>
      <c r="E31" s="10">
        <f t="shared" ca="1" si="0"/>
        <v>967.3990031109372</v>
      </c>
      <c r="G31">
        <v>26</v>
      </c>
      <c r="H31" s="10">
        <v>978.5176297463147</v>
      </c>
    </row>
    <row r="32" spans="4:8">
      <c r="D32">
        <v>27</v>
      </c>
      <c r="E32" s="10">
        <f t="shared" ca="1" si="0"/>
        <v>966.09127633429296</v>
      </c>
      <c r="G32">
        <v>27</v>
      </c>
      <c r="H32" s="10">
        <v>980.34323160781901</v>
      </c>
    </row>
    <row r="33" spans="4:8">
      <c r="D33">
        <v>28</v>
      </c>
      <c r="E33" s="10">
        <f t="shared" ca="1" si="0"/>
        <v>967.23948351327181</v>
      </c>
      <c r="G33">
        <v>28</v>
      </c>
      <c r="H33" s="10">
        <v>1057.5050475746182</v>
      </c>
    </row>
    <row r="34" spans="4:8">
      <c r="D34">
        <v>29</v>
      </c>
      <c r="E34" s="10">
        <f t="shared" ca="1" si="0"/>
        <v>944.61428565260155</v>
      </c>
      <c r="G34">
        <v>29</v>
      </c>
      <c r="H34" s="10">
        <v>871.23171816887202</v>
      </c>
    </row>
    <row r="35" spans="4:8">
      <c r="D35">
        <v>30</v>
      </c>
      <c r="E35" s="10">
        <f t="shared" ca="1" si="0"/>
        <v>941.64649138695665</v>
      </c>
      <c r="G35">
        <v>30</v>
      </c>
      <c r="H35" s="10">
        <v>1092.1004106778637</v>
      </c>
    </row>
    <row r="36" spans="4:8">
      <c r="D36">
        <v>31</v>
      </c>
      <c r="E36" s="10">
        <f t="shared" ca="1" si="0"/>
        <v>955.36751613272577</v>
      </c>
      <c r="G36">
        <v>31</v>
      </c>
      <c r="H36" s="10">
        <v>1052.4585724803171</v>
      </c>
    </row>
    <row r="37" spans="4:8">
      <c r="D37">
        <v>32</v>
      </c>
      <c r="E37" s="10">
        <f t="shared" ca="1" si="0"/>
        <v>940.5693309699019</v>
      </c>
      <c r="G37">
        <v>32</v>
      </c>
      <c r="H37" s="10">
        <v>1019.9721677409955</v>
      </c>
    </row>
    <row r="38" spans="4:8">
      <c r="D38">
        <v>33</v>
      </c>
      <c r="E38" s="10">
        <f t="shared" ca="1" si="0"/>
        <v>933.38525808527925</v>
      </c>
      <c r="G38">
        <v>33</v>
      </c>
      <c r="H38" s="10">
        <v>906.00399634781422</v>
      </c>
    </row>
    <row r="39" spans="4:8">
      <c r="D39">
        <v>34</v>
      </c>
      <c r="E39" s="10">
        <f t="shared" ca="1" si="0"/>
        <v>931.79414902998803</v>
      </c>
      <c r="G39">
        <v>34</v>
      </c>
      <c r="H39" s="10">
        <v>1109.1373848773007</v>
      </c>
    </row>
    <row r="40" spans="4:8">
      <c r="D40">
        <v>35</v>
      </c>
      <c r="E40" s="10">
        <f t="shared" ca="1" si="0"/>
        <v>927.62361412603514</v>
      </c>
      <c r="G40">
        <v>35</v>
      </c>
      <c r="H40" s="10">
        <v>1034.9361830128482</v>
      </c>
    </row>
    <row r="41" spans="4:8">
      <c r="D41">
        <v>36</v>
      </c>
      <c r="E41" s="10">
        <f t="shared" ca="1" si="0"/>
        <v>928.90189363248601</v>
      </c>
      <c r="G41">
        <v>36</v>
      </c>
      <c r="H41" s="10">
        <v>870.4079111826361</v>
      </c>
    </row>
    <row r="42" spans="4:8">
      <c r="D42">
        <v>37</v>
      </c>
      <c r="E42" s="10">
        <f t="shared" ca="1" si="0"/>
        <v>936.20884416346519</v>
      </c>
      <c r="G42">
        <v>37</v>
      </c>
      <c r="H42" s="10">
        <v>994.20824538325633</v>
      </c>
    </row>
    <row r="43" spans="4:8">
      <c r="D43">
        <v>38</v>
      </c>
      <c r="E43" s="10">
        <f t="shared" ca="1" si="0"/>
        <v>939.01865059022566</v>
      </c>
      <c r="G43">
        <v>38</v>
      </c>
      <c r="H43" s="10">
        <v>996.94597520840705</v>
      </c>
    </row>
    <row r="44" spans="4:8">
      <c r="D44">
        <v>39</v>
      </c>
      <c r="E44" s="10">
        <f t="shared" ca="1" si="0"/>
        <v>922.86209009150218</v>
      </c>
      <c r="G44">
        <v>39</v>
      </c>
      <c r="H44" s="10">
        <v>976.00463415672652</v>
      </c>
    </row>
    <row r="45" spans="4:8">
      <c r="D45">
        <v>40</v>
      </c>
      <c r="E45" s="10">
        <f t="shared" ca="1" si="0"/>
        <v>913.81792651855994</v>
      </c>
      <c r="G45">
        <v>40</v>
      </c>
      <c r="H45" s="10">
        <v>971.57324521027829</v>
      </c>
    </row>
    <row r="46" spans="4:8">
      <c r="D46">
        <v>41</v>
      </c>
      <c r="E46" s="10">
        <f t="shared" ca="1" si="0"/>
        <v>929.96490939642592</v>
      </c>
      <c r="G46">
        <v>41</v>
      </c>
      <c r="H46" s="10">
        <v>1106.6345256410502</v>
      </c>
    </row>
    <row r="47" spans="4:8">
      <c r="D47">
        <v>42</v>
      </c>
      <c r="E47" s="10">
        <f t="shared" ca="1" si="0"/>
        <v>935.79217555118237</v>
      </c>
      <c r="G47">
        <v>42</v>
      </c>
      <c r="H47" s="10">
        <v>1023.7854705132738</v>
      </c>
    </row>
    <row r="48" spans="4:8">
      <c r="D48">
        <v>43</v>
      </c>
      <c r="E48" s="10">
        <f t="shared" ca="1" si="0"/>
        <v>935.218667651332</v>
      </c>
      <c r="G48">
        <v>43</v>
      </c>
      <c r="H48" s="10">
        <v>1012.1708923864018</v>
      </c>
    </row>
    <row r="49" spans="4:8">
      <c r="D49">
        <v>44</v>
      </c>
      <c r="E49" s="10">
        <f t="shared" ca="1" si="0"/>
        <v>930.10934558050315</v>
      </c>
      <c r="G49">
        <v>44</v>
      </c>
      <c r="H49" s="10">
        <v>1096.1434037656475</v>
      </c>
    </row>
    <row r="50" spans="4:8">
      <c r="G50">
        <v>45</v>
      </c>
      <c r="H50" s="10">
        <v>1041.6894563010005</v>
      </c>
    </row>
    <row r="51" spans="4:8">
      <c r="G51">
        <v>46</v>
      </c>
      <c r="H51" s="10">
        <v>993.23098507133091</v>
      </c>
    </row>
    <row r="52" spans="4:8">
      <c r="G52">
        <v>47</v>
      </c>
      <c r="H52" s="10">
        <v>1058.5526975079713</v>
      </c>
    </row>
    <row r="53" spans="4:8">
      <c r="G53">
        <v>48</v>
      </c>
      <c r="H53" s="10">
        <v>1081.3364981760701</v>
      </c>
    </row>
    <row r="54" spans="4:8">
      <c r="G54">
        <v>49</v>
      </c>
      <c r="H54" s="10">
        <v>997.91642381833344</v>
      </c>
    </row>
    <row r="55" spans="4:8">
      <c r="G55">
        <v>50</v>
      </c>
      <c r="H55" s="10">
        <v>1029.4679492833886</v>
      </c>
    </row>
    <row r="56" spans="4:8">
      <c r="G56">
        <v>51</v>
      </c>
      <c r="H56" s="10">
        <v>916.97515114765372</v>
      </c>
    </row>
    <row r="57" spans="4:8">
      <c r="G57">
        <v>52</v>
      </c>
      <c r="H57" s="10">
        <v>954.23558025073623</v>
      </c>
    </row>
    <row r="58" spans="4:8">
      <c r="G58">
        <v>53</v>
      </c>
      <c r="H58" s="10">
        <v>922.18729899957862</v>
      </c>
    </row>
    <row r="59" spans="4:8">
      <c r="G59">
        <v>54</v>
      </c>
      <c r="H59" s="10">
        <v>1056.4834527803209</v>
      </c>
    </row>
    <row r="60" spans="4:8">
      <c r="G60">
        <v>55</v>
      </c>
      <c r="H60" s="10">
        <v>967.34813965876708</v>
      </c>
    </row>
    <row r="61" spans="4:8">
      <c r="G61">
        <v>56</v>
      </c>
      <c r="H61" s="10">
        <v>1038.3408102146698</v>
      </c>
    </row>
    <row r="62" spans="4:8">
      <c r="G62">
        <v>57</v>
      </c>
      <c r="H62" s="10">
        <v>1097.0599630084378</v>
      </c>
    </row>
    <row r="63" spans="4:8">
      <c r="G63">
        <v>58</v>
      </c>
      <c r="H63" s="10">
        <v>988.65253662591215</v>
      </c>
    </row>
    <row r="64" spans="4:8">
      <c r="G64">
        <v>59</v>
      </c>
      <c r="H64" s="10">
        <v>975.94641540261421</v>
      </c>
    </row>
    <row r="65" spans="7:8">
      <c r="G65">
        <v>60</v>
      </c>
      <c r="H65" s="10">
        <v>924.14933503613531</v>
      </c>
    </row>
    <row r="66" spans="7:8">
      <c r="G66">
        <v>61</v>
      </c>
      <c r="H66" s="10">
        <v>940.80563939035335</v>
      </c>
    </row>
    <row r="67" spans="7:8">
      <c r="G67">
        <v>62</v>
      </c>
      <c r="H67" s="10">
        <v>1022.2035874667654</v>
      </c>
    </row>
    <row r="68" spans="7:8">
      <c r="G68">
        <v>63</v>
      </c>
      <c r="H68" s="10">
        <v>998.98460791969012</v>
      </c>
    </row>
    <row r="69" spans="7:8">
      <c r="G69">
        <v>64</v>
      </c>
      <c r="H69" s="10">
        <v>1015.3777470111396</v>
      </c>
    </row>
    <row r="70" spans="7:8">
      <c r="G70">
        <v>65</v>
      </c>
      <c r="H70" s="10">
        <v>978.58384273395416</v>
      </c>
    </row>
    <row r="71" spans="7:8">
      <c r="G71">
        <v>66</v>
      </c>
      <c r="H71" s="10">
        <v>969.10029268315361</v>
      </c>
    </row>
    <row r="72" spans="7:8">
      <c r="G72">
        <v>67</v>
      </c>
      <c r="H72" s="10">
        <v>998.53149810388402</v>
      </c>
    </row>
    <row r="73" spans="7:8">
      <c r="G73">
        <v>68</v>
      </c>
      <c r="H73" s="10">
        <v>1097.9256323920333</v>
      </c>
    </row>
    <row r="74" spans="7:8">
      <c r="G74">
        <v>69</v>
      </c>
      <c r="H74" s="10">
        <v>1007.4562251338857</v>
      </c>
    </row>
    <row r="75" spans="7:8">
      <c r="G75">
        <v>70</v>
      </c>
      <c r="H75" s="10">
        <v>1090.8685251074519</v>
      </c>
    </row>
    <row r="76" spans="7:8">
      <c r="G76">
        <v>71</v>
      </c>
      <c r="H76" s="10">
        <v>923.25364502463322</v>
      </c>
    </row>
    <row r="77" spans="7:8">
      <c r="G77">
        <v>72</v>
      </c>
      <c r="H77" s="10">
        <v>1074.0612026138622</v>
      </c>
    </row>
    <row r="78" spans="7:8">
      <c r="G78">
        <v>73</v>
      </c>
      <c r="H78" s="10">
        <v>1153.6270176657042</v>
      </c>
    </row>
    <row r="79" spans="7:8">
      <c r="G79">
        <v>74</v>
      </c>
      <c r="H79" s="10">
        <v>1053.1552913373241</v>
      </c>
    </row>
    <row r="80" spans="7:8">
      <c r="G80">
        <v>75</v>
      </c>
      <c r="H80" s="10">
        <v>902.78628736341329</v>
      </c>
    </row>
    <row r="81" spans="7:8">
      <c r="G81">
        <v>76</v>
      </c>
      <c r="H81" s="10">
        <v>1066.4828083688169</v>
      </c>
    </row>
    <row r="82" spans="7:8">
      <c r="G82">
        <v>77</v>
      </c>
      <c r="H82" s="10">
        <v>935.39693099458759</v>
      </c>
    </row>
    <row r="83" spans="7:8">
      <c r="G83">
        <v>78</v>
      </c>
      <c r="H83" s="10">
        <v>943.39473783887343</v>
      </c>
    </row>
    <row r="84" spans="7:8">
      <c r="G84">
        <v>79</v>
      </c>
      <c r="H84" s="10">
        <v>955.31185235200462</v>
      </c>
    </row>
    <row r="85" spans="7:8">
      <c r="G85">
        <v>80</v>
      </c>
      <c r="H85" s="10">
        <v>1009.039128297081</v>
      </c>
    </row>
    <row r="86" spans="7:8">
      <c r="G86">
        <v>81</v>
      </c>
      <c r="H86" s="10">
        <v>956.20117145817505</v>
      </c>
    </row>
    <row r="87" spans="7:8">
      <c r="G87">
        <v>82</v>
      </c>
      <c r="H87" s="10">
        <v>1142.1602245321619</v>
      </c>
    </row>
    <row r="88" spans="7:8">
      <c r="G88">
        <v>83</v>
      </c>
      <c r="H88" s="10">
        <v>1039.195517305405</v>
      </c>
    </row>
    <row r="89" spans="7:8">
      <c r="G89">
        <v>84</v>
      </c>
      <c r="H89" s="10">
        <v>1050.3185297829116</v>
      </c>
    </row>
    <row r="90" spans="7:8">
      <c r="G90">
        <v>85</v>
      </c>
      <c r="H90" s="10">
        <v>1002.1202996887613</v>
      </c>
    </row>
    <row r="91" spans="7:8">
      <c r="G91">
        <v>86</v>
      </c>
      <c r="H91" s="10">
        <v>960.24516464430144</v>
      </c>
    </row>
    <row r="92" spans="7:8">
      <c r="G92">
        <v>87</v>
      </c>
      <c r="H92" s="10">
        <v>957.28886975020748</v>
      </c>
    </row>
    <row r="93" spans="7:8">
      <c r="G93">
        <v>88</v>
      </c>
      <c r="H93" s="10">
        <v>1033.9985998093491</v>
      </c>
    </row>
    <row r="94" spans="7:8">
      <c r="G94">
        <v>89</v>
      </c>
      <c r="H94" s="10">
        <v>1059.479515393863</v>
      </c>
    </row>
    <row r="95" spans="7:8">
      <c r="G95">
        <v>90</v>
      </c>
      <c r="H95" s="10">
        <v>961.31382802630469</v>
      </c>
    </row>
    <row r="96" spans="7:8">
      <c r="G96">
        <v>91</v>
      </c>
      <c r="H96" s="10">
        <v>1039.0240827038579</v>
      </c>
    </row>
    <row r="97" spans="7:8">
      <c r="G97">
        <v>92</v>
      </c>
      <c r="H97" s="10">
        <v>1035.5817919294518</v>
      </c>
    </row>
    <row r="98" spans="7:8">
      <c r="G98">
        <v>93</v>
      </c>
      <c r="H98" s="10">
        <v>977.68525237777919</v>
      </c>
    </row>
    <row r="99" spans="7:8">
      <c r="G99">
        <v>94</v>
      </c>
      <c r="H99" s="10">
        <v>1025.4166607800018</v>
      </c>
    </row>
    <row r="100" spans="7:8">
      <c r="G100">
        <v>95</v>
      </c>
      <c r="H100" s="10">
        <v>984.50973922547075</v>
      </c>
    </row>
    <row r="101" spans="7:8">
      <c r="G101">
        <v>96</v>
      </c>
      <c r="H101" s="10">
        <v>1012.8349387258818</v>
      </c>
    </row>
    <row r="102" spans="7:8">
      <c r="G102">
        <v>97</v>
      </c>
      <c r="H102" s="10">
        <v>1049.7230111249073</v>
      </c>
    </row>
    <row r="103" spans="7:8">
      <c r="G103">
        <v>98</v>
      </c>
      <c r="H103" s="10">
        <v>916.88170470321302</v>
      </c>
    </row>
    <row r="104" spans="7:8">
      <c r="G104">
        <v>99</v>
      </c>
      <c r="H104" s="10">
        <v>937.64074640028684</v>
      </c>
    </row>
    <row r="105" spans="7:8">
      <c r="G105">
        <v>100</v>
      </c>
      <c r="H105" s="10">
        <v>1003.8070495682434</v>
      </c>
    </row>
    <row r="106" spans="7:8">
      <c r="G106">
        <v>101</v>
      </c>
      <c r="H106" s="10">
        <v>1022.989797688467</v>
      </c>
    </row>
    <row r="107" spans="7:8">
      <c r="G107">
        <v>102</v>
      </c>
      <c r="H107" s="10">
        <v>1077.1413911086486</v>
      </c>
    </row>
    <row r="108" spans="7:8">
      <c r="G108">
        <v>103</v>
      </c>
      <c r="H108" s="10">
        <v>1006.0364600846879</v>
      </c>
    </row>
    <row r="109" spans="7:8">
      <c r="G109">
        <v>104</v>
      </c>
      <c r="H109" s="10">
        <v>961.32840179126742</v>
      </c>
    </row>
    <row r="110" spans="7:8">
      <c r="G110">
        <v>105</v>
      </c>
      <c r="H110" s="10">
        <v>970.01145182989387</v>
      </c>
    </row>
    <row r="111" spans="7:8">
      <c r="G111">
        <v>106</v>
      </c>
      <c r="H111" s="10">
        <v>967.7068904879601</v>
      </c>
    </row>
    <row r="112" spans="7:8">
      <c r="G112">
        <v>107</v>
      </c>
      <c r="H112" s="10">
        <v>1091.6020590466403</v>
      </c>
    </row>
    <row r="113" spans="7:8">
      <c r="G113">
        <v>108</v>
      </c>
      <c r="H113" s="10">
        <v>946.09889071656778</v>
      </c>
    </row>
    <row r="114" spans="7:8">
      <c r="G114">
        <v>109</v>
      </c>
      <c r="H114" s="10">
        <v>1121.3138430334443</v>
      </c>
    </row>
    <row r="115" spans="7:8">
      <c r="G115">
        <v>110</v>
      </c>
      <c r="H115" s="10">
        <v>1100.4790019842712</v>
      </c>
    </row>
    <row r="116" spans="7:8">
      <c r="G116">
        <v>111</v>
      </c>
      <c r="H116" s="10">
        <v>926.69788873184541</v>
      </c>
    </row>
    <row r="117" spans="7:8">
      <c r="G117">
        <v>112</v>
      </c>
      <c r="H117" s="10">
        <v>1062.7508505479459</v>
      </c>
    </row>
    <row r="118" spans="7:8">
      <c r="G118">
        <v>113</v>
      </c>
      <c r="H118" s="10">
        <v>1022.927256448172</v>
      </c>
    </row>
    <row r="119" spans="7:8">
      <c r="G119">
        <v>114</v>
      </c>
      <c r="H119" s="10">
        <v>1146.338153070207</v>
      </c>
    </row>
    <row r="120" spans="7:8">
      <c r="G120">
        <v>115</v>
      </c>
      <c r="H120" s="10">
        <v>1057.0753310456503</v>
      </c>
    </row>
    <row r="121" spans="7:8">
      <c r="G121">
        <v>116</v>
      </c>
      <c r="H121" s="10">
        <v>955.22248388535115</v>
      </c>
    </row>
    <row r="122" spans="7:8">
      <c r="G122">
        <v>117</v>
      </c>
      <c r="H122" s="10">
        <v>860.73709746313887</v>
      </c>
    </row>
    <row r="123" spans="7:8">
      <c r="G123">
        <v>118</v>
      </c>
      <c r="H123" s="10">
        <v>990.32602965239391</v>
      </c>
    </row>
    <row r="124" spans="7:8">
      <c r="G124">
        <v>119</v>
      </c>
      <c r="H124" s="10">
        <v>953.25925356569508</v>
      </c>
    </row>
    <row r="125" spans="7:8">
      <c r="G125">
        <v>120</v>
      </c>
      <c r="H125" s="10">
        <v>1035.6582376023161</v>
      </c>
    </row>
    <row r="126" spans="7:8">
      <c r="G126">
        <v>121</v>
      </c>
      <c r="H126" s="10">
        <v>949.01425075074167</v>
      </c>
    </row>
    <row r="127" spans="7:8">
      <c r="G127">
        <v>122</v>
      </c>
      <c r="H127" s="10">
        <v>966.28341934470529</v>
      </c>
    </row>
    <row r="128" spans="7:8">
      <c r="G128">
        <v>123</v>
      </c>
      <c r="H128" s="10">
        <v>1025.6085676419166</v>
      </c>
    </row>
    <row r="129" spans="7:8">
      <c r="G129">
        <v>124</v>
      </c>
      <c r="H129" s="10">
        <v>1094.8505265087078</v>
      </c>
    </row>
    <row r="130" spans="7:8">
      <c r="G130">
        <v>125</v>
      </c>
      <c r="H130" s="10">
        <v>908.51542826421974</v>
      </c>
    </row>
    <row r="131" spans="7:8">
      <c r="G131">
        <v>126</v>
      </c>
      <c r="H131" s="10">
        <v>962.77997491066026</v>
      </c>
    </row>
    <row r="132" spans="7:8">
      <c r="G132">
        <v>127</v>
      </c>
      <c r="H132" s="10">
        <v>901.07684669445587</v>
      </c>
    </row>
    <row r="133" spans="7:8">
      <c r="G133">
        <v>128</v>
      </c>
      <c r="H133" s="10">
        <v>1026.5877029781875</v>
      </c>
    </row>
    <row r="134" spans="7:8">
      <c r="G134">
        <v>129</v>
      </c>
      <c r="H134" s="10">
        <v>1110.2683570919514</v>
      </c>
    </row>
    <row r="135" spans="7:8">
      <c r="G135">
        <v>130</v>
      </c>
      <c r="H135" s="10">
        <v>954.91759016071137</v>
      </c>
    </row>
    <row r="136" spans="7:8">
      <c r="G136">
        <v>131</v>
      </c>
      <c r="H136" s="10">
        <v>901.42867084767818</v>
      </c>
    </row>
    <row r="137" spans="7:8">
      <c r="G137">
        <v>132</v>
      </c>
      <c r="H137" s="10">
        <v>1034.5302835100467</v>
      </c>
    </row>
    <row r="138" spans="7:8">
      <c r="G138">
        <v>133</v>
      </c>
      <c r="H138" s="10">
        <v>1126.7274633027055</v>
      </c>
    </row>
    <row r="139" spans="7:8">
      <c r="G139">
        <v>134</v>
      </c>
      <c r="H139" s="10">
        <v>986.40861266474838</v>
      </c>
    </row>
    <row r="140" spans="7:8">
      <c r="G140">
        <v>135</v>
      </c>
      <c r="H140" s="10">
        <v>972.43259874269575</v>
      </c>
    </row>
    <row r="141" spans="7:8">
      <c r="G141">
        <v>136</v>
      </c>
      <c r="H141" s="10">
        <v>922.86354625420574</v>
      </c>
    </row>
    <row r="142" spans="7:8">
      <c r="G142">
        <v>137</v>
      </c>
      <c r="H142" s="10">
        <v>1054.2644010343438</v>
      </c>
    </row>
    <row r="143" spans="7:8">
      <c r="G143">
        <v>138</v>
      </c>
      <c r="H143" s="10">
        <v>1008.0659463480756</v>
      </c>
    </row>
    <row r="144" spans="7:8">
      <c r="G144">
        <v>139</v>
      </c>
      <c r="H144" s="10">
        <v>950.12174727862612</v>
      </c>
    </row>
    <row r="145" spans="7:8">
      <c r="G145">
        <v>140</v>
      </c>
      <c r="H145" s="10">
        <v>1013.0195911185307</v>
      </c>
    </row>
    <row r="146" spans="7:8">
      <c r="G146">
        <v>141</v>
      </c>
      <c r="H146" s="10">
        <v>928.94823810152491</v>
      </c>
    </row>
    <row r="147" spans="7:8">
      <c r="G147">
        <v>142</v>
      </c>
      <c r="H147" s="10">
        <v>995.43162407123418</v>
      </c>
    </row>
    <row r="148" spans="7:8">
      <c r="G148">
        <v>143</v>
      </c>
      <c r="H148" s="10">
        <v>952.57403658371152</v>
      </c>
    </row>
    <row r="149" spans="7:8">
      <c r="G149">
        <v>144</v>
      </c>
      <c r="H149" s="10">
        <v>1071.7004597828359</v>
      </c>
    </row>
    <row r="150" spans="7:8">
      <c r="G150">
        <v>145</v>
      </c>
      <c r="H150" s="10">
        <v>971.69483270025682</v>
      </c>
    </row>
    <row r="151" spans="7:8">
      <c r="G151">
        <v>146</v>
      </c>
      <c r="H151" s="10">
        <v>1050.2763375822281</v>
      </c>
    </row>
    <row r="152" spans="7:8">
      <c r="G152">
        <v>147</v>
      </c>
      <c r="H152" s="10">
        <v>966.38862441927461</v>
      </c>
    </row>
    <row r="153" spans="7:8">
      <c r="G153">
        <v>148</v>
      </c>
      <c r="H153" s="10">
        <v>970.90316211352274</v>
      </c>
    </row>
    <row r="154" spans="7:8">
      <c r="G154">
        <v>149</v>
      </c>
      <c r="H154" s="10">
        <v>985.16089334124956</v>
      </c>
    </row>
    <row r="155" spans="7:8">
      <c r="G155">
        <v>150</v>
      </c>
      <c r="H155" s="10">
        <v>1014.1798517448324</v>
      </c>
    </row>
    <row r="156" spans="7:8">
      <c r="G156">
        <v>151</v>
      </c>
      <c r="H156" s="10">
        <v>982.97222108671497</v>
      </c>
    </row>
    <row r="157" spans="7:8">
      <c r="G157">
        <v>152</v>
      </c>
      <c r="H157" s="10">
        <v>942.77338905268982</v>
      </c>
    </row>
    <row r="158" spans="7:8">
      <c r="G158">
        <v>153</v>
      </c>
      <c r="H158" s="10">
        <v>970.44976869806112</v>
      </c>
    </row>
    <row r="159" spans="7:8">
      <c r="G159">
        <v>154</v>
      </c>
      <c r="H159" s="10">
        <v>1021.5564108014119</v>
      </c>
    </row>
    <row r="160" spans="7:8">
      <c r="G160">
        <v>155</v>
      </c>
      <c r="H160" s="10">
        <v>1049.5538477511495</v>
      </c>
    </row>
    <row r="161" spans="7:8">
      <c r="G161">
        <v>156</v>
      </c>
      <c r="H161" s="10">
        <v>938.83281793561264</v>
      </c>
    </row>
    <row r="162" spans="7:8">
      <c r="G162">
        <v>157</v>
      </c>
      <c r="H162" s="10">
        <v>1016.641663384179</v>
      </c>
    </row>
    <row r="163" spans="7:8">
      <c r="G163">
        <v>158</v>
      </c>
      <c r="H163" s="10">
        <v>900.60507656692391</v>
      </c>
    </row>
    <row r="164" spans="7:8">
      <c r="G164">
        <v>159</v>
      </c>
      <c r="H164" s="10">
        <v>1022.3569454194298</v>
      </c>
    </row>
    <row r="165" spans="7:8">
      <c r="G165">
        <v>160</v>
      </c>
      <c r="H165" s="10">
        <v>939.29462756470582</v>
      </c>
    </row>
    <row r="166" spans="7:8">
      <c r="G166">
        <v>161</v>
      </c>
      <c r="H166" s="10">
        <v>1048.9582771870944</v>
      </c>
    </row>
    <row r="167" spans="7:8">
      <c r="G167">
        <v>162</v>
      </c>
      <c r="H167" s="10">
        <v>927.16052375559855</v>
      </c>
    </row>
    <row r="168" spans="7:8">
      <c r="G168">
        <v>163</v>
      </c>
      <c r="H168" s="10">
        <v>1035.0847065053738</v>
      </c>
    </row>
    <row r="169" spans="7:8">
      <c r="G169">
        <v>164</v>
      </c>
      <c r="H169" s="10">
        <v>956.33164060119861</v>
      </c>
    </row>
    <row r="170" spans="7:8">
      <c r="G170">
        <v>165</v>
      </c>
      <c r="H170" s="10">
        <v>899.33255328273435</v>
      </c>
    </row>
    <row r="171" spans="7:8">
      <c r="G171">
        <v>166</v>
      </c>
      <c r="H171" s="10">
        <v>969.177449037776</v>
      </c>
    </row>
    <row r="172" spans="7:8">
      <c r="G172">
        <v>167</v>
      </c>
      <c r="H172" s="10">
        <v>1005.4040936174507</v>
      </c>
    </row>
    <row r="173" spans="7:8">
      <c r="G173">
        <v>168</v>
      </c>
      <c r="H173" s="10">
        <v>942.0361867021528</v>
      </c>
    </row>
    <row r="174" spans="7:8">
      <c r="G174">
        <v>169</v>
      </c>
      <c r="H174" s="10">
        <v>997.75465143327278</v>
      </c>
    </row>
    <row r="175" spans="7:8">
      <c r="G175">
        <v>170</v>
      </c>
      <c r="H175" s="10">
        <v>915.28307660229143</v>
      </c>
    </row>
    <row r="176" spans="7:8">
      <c r="G176">
        <v>171</v>
      </c>
      <c r="H176" s="10">
        <v>1086.3022059545069</v>
      </c>
    </row>
    <row r="177" spans="7:8">
      <c r="G177">
        <v>172</v>
      </c>
      <c r="H177" s="10">
        <v>951.48346654623879</v>
      </c>
    </row>
    <row r="178" spans="7:8">
      <c r="G178">
        <v>173</v>
      </c>
      <c r="H178" s="10">
        <v>1011.8802748713845</v>
      </c>
    </row>
    <row r="179" spans="7:8">
      <c r="G179">
        <v>174</v>
      </c>
      <c r="H179" s="10">
        <v>973.3435518616717</v>
      </c>
    </row>
    <row r="180" spans="7:8">
      <c r="G180">
        <v>175</v>
      </c>
      <c r="H180" s="10">
        <v>897.62536773592251</v>
      </c>
    </row>
    <row r="181" spans="7:8">
      <c r="G181">
        <v>176</v>
      </c>
      <c r="H181" s="10">
        <v>1021.8724111069487</v>
      </c>
    </row>
    <row r="182" spans="7:8">
      <c r="G182">
        <v>177</v>
      </c>
      <c r="H182" s="10">
        <v>970.67928086201437</v>
      </c>
    </row>
    <row r="183" spans="7:8">
      <c r="G183">
        <v>178</v>
      </c>
      <c r="H183" s="10">
        <v>1061.1670983488984</v>
      </c>
    </row>
    <row r="184" spans="7:8">
      <c r="G184">
        <v>179</v>
      </c>
      <c r="H184" s="10">
        <v>1025.491949774691</v>
      </c>
    </row>
    <row r="185" spans="7:8">
      <c r="G185">
        <v>180</v>
      </c>
      <c r="H185" s="10">
        <v>978.00560199564427</v>
      </c>
    </row>
    <row r="186" spans="7:8">
      <c r="G186">
        <v>181</v>
      </c>
      <c r="H186" s="10">
        <v>973.45765027877917</v>
      </c>
    </row>
    <row r="187" spans="7:8">
      <c r="G187">
        <v>182</v>
      </c>
      <c r="H187" s="10">
        <v>962.42519563522012</v>
      </c>
    </row>
    <row r="188" spans="7:8">
      <c r="G188">
        <v>183</v>
      </c>
      <c r="H188" s="10">
        <v>999.33045763448854</v>
      </c>
    </row>
    <row r="189" spans="7:8">
      <c r="G189">
        <v>184</v>
      </c>
      <c r="H189" s="10">
        <v>918.89374732504291</v>
      </c>
    </row>
    <row r="190" spans="7:8">
      <c r="G190">
        <v>185</v>
      </c>
      <c r="H190" s="10">
        <v>988.65017988570878</v>
      </c>
    </row>
    <row r="191" spans="7:8">
      <c r="G191">
        <v>186</v>
      </c>
      <c r="H191" s="10">
        <v>986.78327596766587</v>
      </c>
    </row>
    <row r="192" spans="7:8">
      <c r="G192">
        <v>187</v>
      </c>
      <c r="H192" s="10">
        <v>937.71686393283107</v>
      </c>
    </row>
    <row r="193" spans="7:8">
      <c r="G193">
        <v>188</v>
      </c>
      <c r="H193" s="10">
        <v>1065.0437494114108</v>
      </c>
    </row>
    <row r="194" spans="7:8">
      <c r="G194">
        <v>189</v>
      </c>
      <c r="H194" s="10">
        <v>1021.3144607895501</v>
      </c>
    </row>
    <row r="195" spans="7:8">
      <c r="G195">
        <v>190</v>
      </c>
      <c r="H195" s="10">
        <v>1040.3681662744364</v>
      </c>
    </row>
    <row r="196" spans="7:8">
      <c r="G196">
        <v>191</v>
      </c>
      <c r="H196" s="10">
        <v>963.53177640522642</v>
      </c>
    </row>
    <row r="197" spans="7:8">
      <c r="G197">
        <v>192</v>
      </c>
      <c r="H197" s="10">
        <v>983.2840269421182</v>
      </c>
    </row>
    <row r="198" spans="7:8">
      <c r="G198">
        <v>193</v>
      </c>
      <c r="H198" s="10">
        <v>987.03726398146216</v>
      </c>
    </row>
    <row r="199" spans="7:8">
      <c r="G199">
        <v>194</v>
      </c>
      <c r="H199" s="10">
        <v>953.54823435319747</v>
      </c>
    </row>
    <row r="200" spans="7:8">
      <c r="G200">
        <v>195</v>
      </c>
      <c r="H200" s="10">
        <v>1083.8067575243542</v>
      </c>
    </row>
    <row r="201" spans="7:8">
      <c r="G201">
        <v>196</v>
      </c>
      <c r="H201" s="10">
        <v>1056.2325694079234</v>
      </c>
    </row>
    <row r="202" spans="7:8">
      <c r="G202">
        <v>197</v>
      </c>
      <c r="H202" s="10">
        <v>920.73076413744241</v>
      </c>
    </row>
    <row r="203" spans="7:8">
      <c r="G203">
        <v>198</v>
      </c>
      <c r="H203" s="10">
        <v>986.9491905994945</v>
      </c>
    </row>
    <row r="204" spans="7:8">
      <c r="G204">
        <v>199</v>
      </c>
      <c r="H204" s="10">
        <v>1049.8774510100195</v>
      </c>
    </row>
    <row r="205" spans="7:8">
      <c r="G205">
        <v>200</v>
      </c>
      <c r="H205" s="10">
        <v>1047.4563042718278</v>
      </c>
    </row>
    <row r="206" spans="7:8">
      <c r="G206">
        <v>201</v>
      </c>
      <c r="H206" s="10">
        <v>1054.9959031754088</v>
      </c>
    </row>
    <row r="207" spans="7:8">
      <c r="G207">
        <v>202</v>
      </c>
      <c r="H207" s="10">
        <v>994.2687247833569</v>
      </c>
    </row>
    <row r="208" spans="7:8">
      <c r="G208">
        <v>203</v>
      </c>
      <c r="H208" s="10">
        <v>936.09483928987675</v>
      </c>
    </row>
    <row r="209" spans="7:8">
      <c r="G209">
        <v>204</v>
      </c>
      <c r="H209" s="10">
        <v>997.43002599913052</v>
      </c>
    </row>
    <row r="210" spans="7:8">
      <c r="G210">
        <v>205</v>
      </c>
      <c r="H210" s="10">
        <v>1018.8783001461182</v>
      </c>
    </row>
    <row r="211" spans="7:8">
      <c r="G211">
        <v>206</v>
      </c>
      <c r="H211" s="10">
        <v>1108.9169947178716</v>
      </c>
    </row>
    <row r="212" spans="7:8">
      <c r="G212">
        <v>207</v>
      </c>
      <c r="H212" s="10">
        <v>1074.439424429132</v>
      </c>
    </row>
    <row r="213" spans="7:8">
      <c r="G213">
        <v>208</v>
      </c>
      <c r="H213" s="10">
        <v>903.11156263429007</v>
      </c>
    </row>
    <row r="214" spans="7:8">
      <c r="G214">
        <v>209</v>
      </c>
      <c r="H214" s="10">
        <v>989.2255656848871</v>
      </c>
    </row>
    <row r="215" spans="7:8">
      <c r="G215">
        <v>210</v>
      </c>
      <c r="H215" s="10">
        <v>987.13407356636992</v>
      </c>
    </row>
    <row r="216" spans="7:8">
      <c r="G216">
        <v>211</v>
      </c>
      <c r="H216" s="10">
        <v>1005.4748505455599</v>
      </c>
    </row>
    <row r="217" spans="7:8">
      <c r="G217">
        <v>212</v>
      </c>
      <c r="H217" s="10">
        <v>994.60505255944156</v>
      </c>
    </row>
    <row r="218" spans="7:8">
      <c r="G218">
        <v>213</v>
      </c>
      <c r="H218" s="10">
        <v>1015.2361421641716</v>
      </c>
    </row>
    <row r="219" spans="7:8">
      <c r="G219">
        <v>214</v>
      </c>
      <c r="H219" s="10">
        <v>970.20095397675152</v>
      </c>
    </row>
    <row r="220" spans="7:8">
      <c r="G220">
        <v>215</v>
      </c>
      <c r="H220" s="10">
        <v>1063.0265136105506</v>
      </c>
    </row>
    <row r="221" spans="7:8">
      <c r="G221">
        <v>216</v>
      </c>
      <c r="H221" s="10">
        <v>986.71256303207929</v>
      </c>
    </row>
    <row r="222" spans="7:8">
      <c r="G222">
        <v>217</v>
      </c>
      <c r="H222" s="10">
        <v>935.00046156974213</v>
      </c>
    </row>
    <row r="223" spans="7:8">
      <c r="G223">
        <v>218</v>
      </c>
      <c r="H223" s="10">
        <v>950.76637579304986</v>
      </c>
    </row>
    <row r="224" spans="7:8">
      <c r="G224">
        <v>219</v>
      </c>
      <c r="H224" s="10">
        <v>1030.1917278250755</v>
      </c>
    </row>
    <row r="225" spans="7:8">
      <c r="G225">
        <v>220</v>
      </c>
      <c r="H225" s="10">
        <v>1036.1439775663741</v>
      </c>
    </row>
    <row r="226" spans="7:8">
      <c r="G226">
        <v>221</v>
      </c>
      <c r="H226" s="10">
        <v>1016.691736784646</v>
      </c>
    </row>
    <row r="227" spans="7:8">
      <c r="G227">
        <v>222</v>
      </c>
      <c r="H227" s="10">
        <v>961.96275339454382</v>
      </c>
    </row>
    <row r="228" spans="7:8">
      <c r="G228">
        <v>223</v>
      </c>
      <c r="H228" s="10">
        <v>1056.6101394099373</v>
      </c>
    </row>
    <row r="229" spans="7:8">
      <c r="G229">
        <v>224</v>
      </c>
      <c r="H229" s="10">
        <v>954.62657621050585</v>
      </c>
    </row>
    <row r="230" spans="7:8">
      <c r="G230">
        <v>225</v>
      </c>
      <c r="H230" s="10">
        <v>962.52108900936855</v>
      </c>
    </row>
    <row r="231" spans="7:8">
      <c r="G231">
        <v>226</v>
      </c>
      <c r="H231" s="10">
        <v>1000.1060510978106</v>
      </c>
    </row>
    <row r="232" spans="7:8">
      <c r="G232">
        <v>227</v>
      </c>
      <c r="H232" s="10">
        <v>844.49096450044112</v>
      </c>
    </row>
    <row r="233" spans="7:8">
      <c r="G233">
        <v>228</v>
      </c>
      <c r="H233" s="10">
        <v>994.01403733770178</v>
      </c>
    </row>
    <row r="234" spans="7:8">
      <c r="G234">
        <v>229</v>
      </c>
      <c r="H234" s="10">
        <v>870.40771985235631</v>
      </c>
    </row>
    <row r="235" spans="7:8">
      <c r="G235">
        <v>230</v>
      </c>
      <c r="H235" s="10">
        <v>1022.141244197054</v>
      </c>
    </row>
    <row r="236" spans="7:8">
      <c r="G236">
        <v>231</v>
      </c>
      <c r="H236" s="10">
        <v>983.27397057831661</v>
      </c>
    </row>
    <row r="237" spans="7:8">
      <c r="G237">
        <v>232</v>
      </c>
      <c r="H237" s="10">
        <v>938.4144314740322</v>
      </c>
    </row>
    <row r="238" spans="7:8">
      <c r="G238">
        <v>233</v>
      </c>
      <c r="H238" s="10">
        <v>1215.6564430913095</v>
      </c>
    </row>
    <row r="239" spans="7:8">
      <c r="G239">
        <v>234</v>
      </c>
      <c r="H239" s="10">
        <v>956.41872361553226</v>
      </c>
    </row>
    <row r="240" spans="7:8">
      <c r="G240">
        <v>235</v>
      </c>
      <c r="H240" s="10">
        <v>1143.494376555255</v>
      </c>
    </row>
    <row r="241" spans="7:8">
      <c r="G241">
        <v>236</v>
      </c>
      <c r="H241" s="10">
        <v>991.00674324599163</v>
      </c>
    </row>
    <row r="242" spans="7:8">
      <c r="G242">
        <v>237</v>
      </c>
      <c r="H242" s="10">
        <v>967.06898968767553</v>
      </c>
    </row>
    <row r="243" spans="7:8">
      <c r="G243">
        <v>238</v>
      </c>
      <c r="H243" s="10">
        <v>985.77938542958532</v>
      </c>
    </row>
    <row r="244" spans="7:8">
      <c r="G244">
        <v>239</v>
      </c>
      <c r="H244" s="10">
        <v>1015.9882593327362</v>
      </c>
    </row>
    <row r="245" spans="7:8">
      <c r="G245">
        <v>240</v>
      </c>
      <c r="H245" s="10">
        <v>1037.4129425110125</v>
      </c>
    </row>
    <row r="246" spans="7:8">
      <c r="G246">
        <v>241</v>
      </c>
      <c r="H246" s="10">
        <v>1014.8204858363157</v>
      </c>
    </row>
    <row r="247" spans="7:8">
      <c r="G247">
        <v>242</v>
      </c>
      <c r="H247" s="10">
        <v>1002.3814124454558</v>
      </c>
    </row>
    <row r="248" spans="7:8">
      <c r="G248">
        <v>243</v>
      </c>
      <c r="H248" s="10">
        <v>1075.3841069809735</v>
      </c>
    </row>
    <row r="249" spans="7:8">
      <c r="G249">
        <v>244</v>
      </c>
      <c r="H249" s="10">
        <v>1028.0613753542293</v>
      </c>
    </row>
    <row r="250" spans="7:8">
      <c r="G250">
        <v>245</v>
      </c>
      <c r="H250" s="10">
        <v>1000.2359092601473</v>
      </c>
    </row>
    <row r="251" spans="7:8">
      <c r="G251">
        <v>246</v>
      </c>
      <c r="H251" s="10">
        <v>1029.6855553406137</v>
      </c>
    </row>
    <row r="252" spans="7:8">
      <c r="G252">
        <v>247</v>
      </c>
      <c r="H252" s="10">
        <v>943.73078472543591</v>
      </c>
    </row>
    <row r="253" spans="7:8">
      <c r="G253">
        <v>248</v>
      </c>
      <c r="H253" s="10">
        <v>1088.9972328060549</v>
      </c>
    </row>
    <row r="254" spans="7:8">
      <c r="G254">
        <v>249</v>
      </c>
      <c r="H254" s="10">
        <v>953.05577125679713</v>
      </c>
    </row>
    <row r="255" spans="7:8">
      <c r="G255">
        <v>250</v>
      </c>
      <c r="H255" s="10">
        <v>1072.8607466432202</v>
      </c>
    </row>
    <row r="256" spans="7:8">
      <c r="G256">
        <v>251</v>
      </c>
      <c r="H256" s="10">
        <v>938.55595484742958</v>
      </c>
    </row>
    <row r="257" spans="7:8">
      <c r="G257">
        <v>252</v>
      </c>
      <c r="H257" s="10">
        <v>1007.2855938707659</v>
      </c>
    </row>
    <row r="258" spans="7:8">
      <c r="G258">
        <v>253</v>
      </c>
      <c r="H258" s="10">
        <v>979.57940208300045</v>
      </c>
    </row>
    <row r="259" spans="7:8">
      <c r="G259">
        <v>254</v>
      </c>
      <c r="H259" s="10">
        <v>1023.0557988773044</v>
      </c>
    </row>
    <row r="260" spans="7:8">
      <c r="G260">
        <v>255</v>
      </c>
      <c r="H260" s="10">
        <v>989.25727485024572</v>
      </c>
    </row>
    <row r="261" spans="7:8">
      <c r="G261">
        <v>256</v>
      </c>
      <c r="H261" s="10">
        <v>1030.6144381631923</v>
      </c>
    </row>
    <row r="262" spans="7:8">
      <c r="G262">
        <v>257</v>
      </c>
      <c r="H262" s="10">
        <v>954.24381986329797</v>
      </c>
    </row>
    <row r="263" spans="7:8">
      <c r="G263">
        <v>258</v>
      </c>
      <c r="H263" s="10">
        <v>1002.8030431285388</v>
      </c>
    </row>
    <row r="264" spans="7:8">
      <c r="G264">
        <v>259</v>
      </c>
      <c r="H264" s="10">
        <v>1041.8190234023282</v>
      </c>
    </row>
    <row r="265" spans="7:8">
      <c r="G265">
        <v>260</v>
      </c>
      <c r="H265" s="10">
        <v>1020.936091738204</v>
      </c>
    </row>
    <row r="266" spans="7:8">
      <c r="G266">
        <v>261</v>
      </c>
      <c r="H266" s="10">
        <v>1000.4472902194349</v>
      </c>
    </row>
    <row r="267" spans="7:8">
      <c r="G267">
        <v>262</v>
      </c>
      <c r="H267" s="10">
        <v>1062.7938521895478</v>
      </c>
    </row>
    <row r="268" spans="7:8">
      <c r="G268">
        <v>263</v>
      </c>
      <c r="H268" s="10">
        <v>954.66524331258586</v>
      </c>
    </row>
    <row r="269" spans="7:8">
      <c r="G269">
        <v>264</v>
      </c>
      <c r="H269" s="10">
        <v>1057.3269602251355</v>
      </c>
    </row>
    <row r="270" spans="7:8">
      <c r="G270">
        <v>265</v>
      </c>
      <c r="H270" s="10">
        <v>974.79624482400197</v>
      </c>
    </row>
    <row r="271" spans="7:8">
      <c r="G271">
        <v>266</v>
      </c>
      <c r="H271" s="10">
        <v>924.20353357703914</v>
      </c>
    </row>
    <row r="272" spans="7:8">
      <c r="G272">
        <v>267</v>
      </c>
      <c r="H272" s="10">
        <v>1031.1559398045222</v>
      </c>
    </row>
    <row r="273" spans="7:8">
      <c r="G273">
        <v>268</v>
      </c>
      <c r="H273" s="10">
        <v>955.40411514944958</v>
      </c>
    </row>
    <row r="274" spans="7:8">
      <c r="G274">
        <v>269</v>
      </c>
      <c r="H274" s="10">
        <v>953.28709523200121</v>
      </c>
    </row>
    <row r="275" spans="7:8">
      <c r="G275">
        <v>270</v>
      </c>
      <c r="H275" s="10">
        <v>1013.1918257603866</v>
      </c>
    </row>
    <row r="276" spans="7:8">
      <c r="G276">
        <v>271</v>
      </c>
      <c r="H276" s="10">
        <v>1165.128020850337</v>
      </c>
    </row>
    <row r="277" spans="7:8">
      <c r="G277">
        <v>272</v>
      </c>
      <c r="H277" s="10">
        <v>932.96516528380187</v>
      </c>
    </row>
    <row r="278" spans="7:8">
      <c r="G278">
        <v>273</v>
      </c>
      <c r="H278" s="10">
        <v>918.00765087903198</v>
      </c>
    </row>
    <row r="279" spans="7:8">
      <c r="G279">
        <v>274</v>
      </c>
      <c r="H279" s="10">
        <v>984.33228217720693</v>
      </c>
    </row>
    <row r="280" spans="7:8">
      <c r="G280">
        <v>275</v>
      </c>
      <c r="H280" s="10">
        <v>1120.8028702034783</v>
      </c>
    </row>
    <row r="281" spans="7:8">
      <c r="G281">
        <v>276</v>
      </c>
      <c r="H281" s="10">
        <v>1112.1463340210862</v>
      </c>
    </row>
    <row r="282" spans="7:8">
      <c r="G282">
        <v>277</v>
      </c>
      <c r="H282" s="10">
        <v>1026.7125444012836</v>
      </c>
    </row>
    <row r="283" spans="7:8">
      <c r="G283">
        <v>278</v>
      </c>
      <c r="H283" s="10">
        <v>1015.6750717367835</v>
      </c>
    </row>
    <row r="284" spans="7:8">
      <c r="G284">
        <v>279</v>
      </c>
      <c r="H284" s="10">
        <v>917.53172893258102</v>
      </c>
    </row>
    <row r="285" spans="7:8">
      <c r="G285">
        <v>280</v>
      </c>
      <c r="H285" s="10">
        <v>1075.4244774375406</v>
      </c>
    </row>
    <row r="286" spans="7:8">
      <c r="G286">
        <v>281</v>
      </c>
      <c r="H286" s="10">
        <v>1079.1150299924639</v>
      </c>
    </row>
    <row r="287" spans="7:8">
      <c r="G287">
        <v>282</v>
      </c>
      <c r="H287" s="10">
        <v>899.60618583626683</v>
      </c>
    </row>
    <row r="288" spans="7:8">
      <c r="G288">
        <v>283</v>
      </c>
      <c r="H288" s="10">
        <v>979.34411404602349</v>
      </c>
    </row>
    <row r="289" spans="7:8">
      <c r="G289">
        <v>284</v>
      </c>
      <c r="H289" s="10">
        <v>935.70698638927979</v>
      </c>
    </row>
    <row r="290" spans="7:8">
      <c r="G290">
        <v>285</v>
      </c>
      <c r="H290" s="10">
        <v>983.34942516406375</v>
      </c>
    </row>
    <row r="291" spans="7:8">
      <c r="G291">
        <v>286</v>
      </c>
      <c r="H291" s="10">
        <v>941.50677713779862</v>
      </c>
    </row>
    <row r="292" spans="7:8">
      <c r="G292">
        <v>287</v>
      </c>
      <c r="H292" s="10">
        <v>1078.0211731529173</v>
      </c>
    </row>
    <row r="293" spans="7:8">
      <c r="G293">
        <v>288</v>
      </c>
      <c r="H293" s="10">
        <v>1026.9841193893237</v>
      </c>
    </row>
    <row r="294" spans="7:8">
      <c r="G294">
        <v>289</v>
      </c>
      <c r="H294" s="10">
        <v>998.12394215355243</v>
      </c>
    </row>
    <row r="295" spans="7:8">
      <c r="G295">
        <v>290</v>
      </c>
      <c r="H295" s="10">
        <v>961.14656530077093</v>
      </c>
    </row>
    <row r="296" spans="7:8">
      <c r="G296">
        <v>291</v>
      </c>
      <c r="H296" s="10">
        <v>984.64546363983641</v>
      </c>
    </row>
    <row r="297" spans="7:8">
      <c r="G297">
        <v>292</v>
      </c>
      <c r="H297" s="10">
        <v>1117.9209582159888</v>
      </c>
    </row>
    <row r="298" spans="7:8">
      <c r="G298">
        <v>293</v>
      </c>
      <c r="H298" s="10">
        <v>996.28273178483892</v>
      </c>
    </row>
    <row r="299" spans="7:8">
      <c r="G299">
        <v>294</v>
      </c>
      <c r="H299" s="10">
        <v>1082.6938328023778</v>
      </c>
    </row>
    <row r="300" spans="7:8">
      <c r="G300">
        <v>295</v>
      </c>
      <c r="H300" s="10">
        <v>983.89987156486177</v>
      </c>
    </row>
    <row r="301" spans="7:8">
      <c r="G301">
        <v>296</v>
      </c>
      <c r="H301" s="10">
        <v>975.26803348998465</v>
      </c>
    </row>
    <row r="302" spans="7:8">
      <c r="G302">
        <v>297</v>
      </c>
      <c r="H302" s="10">
        <v>917.0462565977025</v>
      </c>
    </row>
    <row r="303" spans="7:8">
      <c r="G303">
        <v>298</v>
      </c>
      <c r="H303" s="10">
        <v>983.60858307923672</v>
      </c>
    </row>
    <row r="304" spans="7:8">
      <c r="G304">
        <v>299</v>
      </c>
      <c r="H304" s="10">
        <v>993.93790800672184</v>
      </c>
    </row>
    <row r="305" spans="7:8">
      <c r="G305">
        <v>300</v>
      </c>
      <c r="H305" s="10">
        <v>1110.1705658298076</v>
      </c>
    </row>
    <row r="306" spans="7:8">
      <c r="G306">
        <v>301</v>
      </c>
      <c r="H306" s="10">
        <v>1065.6678536085012</v>
      </c>
    </row>
    <row r="307" spans="7:8">
      <c r="G307">
        <v>302</v>
      </c>
      <c r="H307" s="10">
        <v>942.39081056740952</v>
      </c>
    </row>
    <row r="308" spans="7:8">
      <c r="G308">
        <v>303</v>
      </c>
      <c r="H308" s="10">
        <v>979.35241340626919</v>
      </c>
    </row>
    <row r="309" spans="7:8">
      <c r="G309">
        <v>304</v>
      </c>
      <c r="H309" s="10">
        <v>984.27195352150591</v>
      </c>
    </row>
    <row r="310" spans="7:8">
      <c r="G310">
        <v>305</v>
      </c>
      <c r="H310" s="10">
        <v>1046.2811713909691</v>
      </c>
    </row>
    <row r="311" spans="7:8">
      <c r="G311">
        <v>306</v>
      </c>
      <c r="H311" s="10">
        <v>1032.4106896792894</v>
      </c>
    </row>
    <row r="312" spans="7:8">
      <c r="G312">
        <v>307</v>
      </c>
      <c r="H312" s="10">
        <v>921.68586165754994</v>
      </c>
    </row>
    <row r="313" spans="7:8">
      <c r="G313">
        <v>308</v>
      </c>
      <c r="H313" s="10">
        <v>972.60114490405749</v>
      </c>
    </row>
    <row r="314" spans="7:8">
      <c r="G314">
        <v>309</v>
      </c>
      <c r="H314" s="10">
        <v>998.67127646805511</v>
      </c>
    </row>
    <row r="315" spans="7:8">
      <c r="G315">
        <v>310</v>
      </c>
      <c r="H315" s="10">
        <v>867.15837209219058</v>
      </c>
    </row>
    <row r="316" spans="7:8">
      <c r="G316">
        <v>311</v>
      </c>
      <c r="H316" s="10">
        <v>1041.1397938132779</v>
      </c>
    </row>
    <row r="317" spans="7:8">
      <c r="G317">
        <v>312</v>
      </c>
      <c r="H317" s="10">
        <v>974.52485098837485</v>
      </c>
    </row>
    <row r="318" spans="7:8">
      <c r="G318">
        <v>313</v>
      </c>
      <c r="H318" s="10">
        <v>914.3207281542625</v>
      </c>
    </row>
    <row r="319" spans="7:8">
      <c r="G319">
        <v>314</v>
      </c>
      <c r="H319" s="10">
        <v>1065.3557991962916</v>
      </c>
    </row>
    <row r="320" spans="7:8">
      <c r="G320">
        <v>315</v>
      </c>
      <c r="H320" s="10">
        <v>997.47058664061865</v>
      </c>
    </row>
    <row r="321" spans="7:8">
      <c r="G321">
        <v>316</v>
      </c>
      <c r="H321" s="10">
        <v>966.84647919072802</v>
      </c>
    </row>
    <row r="322" spans="7:8">
      <c r="G322">
        <v>317</v>
      </c>
      <c r="H322" s="10">
        <v>1050.9859240909632</v>
      </c>
    </row>
    <row r="323" spans="7:8">
      <c r="G323">
        <v>318</v>
      </c>
      <c r="H323" s="10">
        <v>992.63833922443462</v>
      </c>
    </row>
    <row r="324" spans="7:8">
      <c r="G324">
        <v>319</v>
      </c>
      <c r="H324" s="10">
        <v>955.65082506187878</v>
      </c>
    </row>
    <row r="325" spans="7:8">
      <c r="G325">
        <v>320</v>
      </c>
      <c r="H325" s="10">
        <v>986.45227690059357</v>
      </c>
    </row>
    <row r="326" spans="7:8">
      <c r="G326">
        <v>321</v>
      </c>
      <c r="H326" s="10">
        <v>998.08613811421492</v>
      </c>
    </row>
    <row r="327" spans="7:8">
      <c r="G327">
        <v>322</v>
      </c>
      <c r="H327" s="10">
        <v>979.14624770130285</v>
      </c>
    </row>
    <row r="328" spans="7:8">
      <c r="G328">
        <v>323</v>
      </c>
      <c r="H328" s="10">
        <v>961.73188391815404</v>
      </c>
    </row>
    <row r="329" spans="7:8">
      <c r="G329">
        <v>324</v>
      </c>
      <c r="H329" s="10">
        <v>1015.3962033722336</v>
      </c>
    </row>
    <row r="330" spans="7:8">
      <c r="G330">
        <v>325</v>
      </c>
      <c r="H330" s="10">
        <v>909.82986842378205</v>
      </c>
    </row>
    <row r="331" spans="7:8">
      <c r="G331">
        <v>326</v>
      </c>
      <c r="H331" s="10">
        <v>971.18697617217754</v>
      </c>
    </row>
    <row r="332" spans="7:8">
      <c r="G332">
        <v>327</v>
      </c>
      <c r="H332" s="10">
        <v>980.29141202244591</v>
      </c>
    </row>
    <row r="333" spans="7:8">
      <c r="G333">
        <v>328</v>
      </c>
      <c r="H333" s="10">
        <v>925.55569508813676</v>
      </c>
    </row>
    <row r="334" spans="7:8">
      <c r="G334">
        <v>329</v>
      </c>
      <c r="H334" s="10">
        <v>936.51539843867488</v>
      </c>
    </row>
    <row r="335" spans="7:8">
      <c r="G335">
        <v>330</v>
      </c>
      <c r="H335" s="10">
        <v>1009.2158432240327</v>
      </c>
    </row>
    <row r="336" spans="7:8">
      <c r="G336">
        <v>331</v>
      </c>
      <c r="H336" s="10">
        <v>1051.9303812641397</v>
      </c>
    </row>
    <row r="337" spans="7:8">
      <c r="G337">
        <v>332</v>
      </c>
      <c r="H337" s="10">
        <v>1053.9924255503558</v>
      </c>
    </row>
    <row r="338" spans="7:8">
      <c r="G338">
        <v>333</v>
      </c>
      <c r="H338" s="10">
        <v>949.72382217912036</v>
      </c>
    </row>
    <row r="339" spans="7:8">
      <c r="G339">
        <v>334</v>
      </c>
      <c r="H339" s="10">
        <v>993.89573586813572</v>
      </c>
    </row>
    <row r="340" spans="7:8">
      <c r="G340">
        <v>335</v>
      </c>
      <c r="H340" s="10">
        <v>1042.0371700251649</v>
      </c>
    </row>
    <row r="341" spans="7:8">
      <c r="G341">
        <v>336</v>
      </c>
      <c r="H341" s="10">
        <v>1048.7791950950996</v>
      </c>
    </row>
    <row r="342" spans="7:8">
      <c r="G342">
        <v>337</v>
      </c>
      <c r="H342" s="10">
        <v>1002.6650359763794</v>
      </c>
    </row>
    <row r="343" spans="7:8">
      <c r="G343">
        <v>338</v>
      </c>
      <c r="H343" s="10">
        <v>945.43720535103068</v>
      </c>
    </row>
    <row r="344" spans="7:8">
      <c r="G344">
        <v>339</v>
      </c>
      <c r="H344" s="10">
        <v>1034.6636436032195</v>
      </c>
    </row>
    <row r="345" spans="7:8">
      <c r="G345">
        <v>340</v>
      </c>
      <c r="H345" s="10">
        <v>1020.7559084301803</v>
      </c>
    </row>
    <row r="346" spans="7:8">
      <c r="G346">
        <v>341</v>
      </c>
      <c r="H346" s="10">
        <v>984.6271044833743</v>
      </c>
    </row>
    <row r="347" spans="7:8">
      <c r="G347">
        <v>342</v>
      </c>
      <c r="H347" s="10">
        <v>1091.1304770909881</v>
      </c>
    </row>
    <row r="348" spans="7:8">
      <c r="G348">
        <v>343</v>
      </c>
      <c r="H348" s="10">
        <v>917.71249364186588</v>
      </c>
    </row>
    <row r="349" spans="7:8">
      <c r="G349">
        <v>344</v>
      </c>
      <c r="H349" s="10">
        <v>1075.3037733812575</v>
      </c>
    </row>
    <row r="350" spans="7:8">
      <c r="G350">
        <v>345</v>
      </c>
      <c r="H350" s="10">
        <v>993.71774033636609</v>
      </c>
    </row>
    <row r="351" spans="7:8">
      <c r="G351">
        <v>346</v>
      </c>
      <c r="H351" s="10">
        <v>1107.5421632749601</v>
      </c>
    </row>
    <row r="352" spans="7:8">
      <c r="G352">
        <v>347</v>
      </c>
      <c r="H352" s="10">
        <v>961.61931520370786</v>
      </c>
    </row>
    <row r="353" spans="7:8">
      <c r="G353">
        <v>348</v>
      </c>
      <c r="H353" s="10">
        <v>1149.5749814083142</v>
      </c>
    </row>
    <row r="354" spans="7:8">
      <c r="G354">
        <v>349</v>
      </c>
      <c r="H354" s="10">
        <v>1003.6382241929222</v>
      </c>
    </row>
    <row r="355" spans="7:8">
      <c r="G355">
        <v>350</v>
      </c>
      <c r="H355" s="10">
        <v>1018.2150078803243</v>
      </c>
    </row>
    <row r="356" spans="7:8">
      <c r="G356">
        <v>351</v>
      </c>
      <c r="H356" s="10">
        <v>1058.4864433066307</v>
      </c>
    </row>
    <row r="357" spans="7:8">
      <c r="G357">
        <v>352</v>
      </c>
      <c r="H357" s="10">
        <v>1050.1808072311414</v>
      </c>
    </row>
    <row r="358" spans="7:8">
      <c r="G358">
        <v>353</v>
      </c>
      <c r="H358" s="10">
        <v>1030.2900984219598</v>
      </c>
    </row>
    <row r="359" spans="7:8">
      <c r="G359">
        <v>354</v>
      </c>
      <c r="H359" s="10">
        <v>909.16233627326574</v>
      </c>
    </row>
    <row r="360" spans="7:8">
      <c r="G360">
        <v>355</v>
      </c>
      <c r="H360" s="10">
        <v>919.06796161772252</v>
      </c>
    </row>
    <row r="361" spans="7:8">
      <c r="G361">
        <v>356</v>
      </c>
      <c r="H361" s="10">
        <v>1010.1946814867232</v>
      </c>
    </row>
    <row r="362" spans="7:8">
      <c r="G362">
        <v>357</v>
      </c>
      <c r="H362" s="10">
        <v>1069.055663394565</v>
      </c>
    </row>
    <row r="363" spans="7:8">
      <c r="G363">
        <v>358</v>
      </c>
      <c r="H363" s="10">
        <v>1087.5843838505868</v>
      </c>
    </row>
    <row r="364" spans="7:8">
      <c r="G364">
        <v>359</v>
      </c>
      <c r="H364" s="10">
        <v>945.47300529280074</v>
      </c>
    </row>
    <row r="365" spans="7:8">
      <c r="G365">
        <v>360</v>
      </c>
      <c r="H365" s="10">
        <v>856.92428800732705</v>
      </c>
    </row>
    <row r="366" spans="7:8">
      <c r="G366">
        <v>361</v>
      </c>
      <c r="H366" s="10">
        <v>1102.365460947475</v>
      </c>
    </row>
    <row r="367" spans="7:8">
      <c r="G367">
        <v>362</v>
      </c>
      <c r="H367" s="10">
        <v>1075.7629706750265</v>
      </c>
    </row>
    <row r="368" spans="7:8">
      <c r="G368">
        <v>363</v>
      </c>
      <c r="H368" s="10">
        <v>930.76003050427903</v>
      </c>
    </row>
    <row r="369" spans="7:8">
      <c r="G369">
        <v>364</v>
      </c>
      <c r="H369" s="10">
        <v>1006.8609305507863</v>
      </c>
    </row>
    <row r="370" spans="7:8">
      <c r="G370">
        <v>365</v>
      </c>
      <c r="H370" s="10">
        <v>1076.0547385887467</v>
      </c>
    </row>
    <row r="371" spans="7:8">
      <c r="G371">
        <v>366</v>
      </c>
      <c r="H371" s="10">
        <v>1036.6748061629962</v>
      </c>
    </row>
    <row r="372" spans="7:8">
      <c r="G372">
        <v>367</v>
      </c>
      <c r="H372" s="10">
        <v>952.13683316206891</v>
      </c>
    </row>
    <row r="373" spans="7:8">
      <c r="G373">
        <v>368</v>
      </c>
      <c r="H373" s="10">
        <v>934.66967487131501</v>
      </c>
    </row>
    <row r="374" spans="7:8">
      <c r="G374">
        <v>369</v>
      </c>
      <c r="H374" s="10">
        <v>971.22897764384527</v>
      </c>
    </row>
    <row r="375" spans="7:8">
      <c r="G375">
        <v>370</v>
      </c>
      <c r="H375" s="10">
        <v>1030.5058923831543</v>
      </c>
    </row>
    <row r="376" spans="7:8">
      <c r="G376">
        <v>371</v>
      </c>
      <c r="H376" s="10">
        <v>982.38329524624237</v>
      </c>
    </row>
    <row r="377" spans="7:8">
      <c r="G377">
        <v>372</v>
      </c>
      <c r="H377" s="10">
        <v>1049.5227966953098</v>
      </c>
    </row>
    <row r="378" spans="7:8">
      <c r="G378">
        <v>373</v>
      </c>
      <c r="H378" s="10">
        <v>972.11983961133194</v>
      </c>
    </row>
    <row r="379" spans="7:8">
      <c r="G379">
        <v>374</v>
      </c>
      <c r="H379" s="10">
        <v>1026.2271783661549</v>
      </c>
    </row>
    <row r="380" spans="7:8">
      <c r="G380">
        <v>375</v>
      </c>
      <c r="H380" s="10">
        <v>994.10533512614666</v>
      </c>
    </row>
    <row r="381" spans="7:8">
      <c r="G381">
        <v>376</v>
      </c>
      <c r="H381" s="10">
        <v>932.92482227504161</v>
      </c>
    </row>
    <row r="382" spans="7:8">
      <c r="G382">
        <v>377</v>
      </c>
      <c r="H382" s="10">
        <v>1039.5982982422595</v>
      </c>
    </row>
    <row r="383" spans="7:8">
      <c r="G383">
        <v>378</v>
      </c>
      <c r="H383" s="10">
        <v>972.1056447968009</v>
      </c>
    </row>
    <row r="384" spans="7:8">
      <c r="G384">
        <v>379</v>
      </c>
      <c r="H384" s="10">
        <v>1041.1406492678043</v>
      </c>
    </row>
    <row r="385" spans="7:8">
      <c r="G385">
        <v>380</v>
      </c>
      <c r="H385" s="10">
        <v>1057.8962558185012</v>
      </c>
    </row>
    <row r="386" spans="7:8">
      <c r="G386">
        <v>381</v>
      </c>
      <c r="H386" s="10">
        <v>1005.9476522494544</v>
      </c>
    </row>
    <row r="387" spans="7:8">
      <c r="G387">
        <v>382</v>
      </c>
      <c r="H387" s="10">
        <v>1054.4301955977082</v>
      </c>
    </row>
    <row r="388" spans="7:8">
      <c r="G388">
        <v>383</v>
      </c>
      <c r="H388" s="10">
        <v>941.08913748606574</v>
      </c>
    </row>
    <row r="389" spans="7:8">
      <c r="G389">
        <v>384</v>
      </c>
      <c r="H389" s="10">
        <v>876.3023821620601</v>
      </c>
    </row>
    <row r="390" spans="7:8">
      <c r="G390">
        <v>385</v>
      </c>
      <c r="H390" s="10">
        <v>1028.6977561437343</v>
      </c>
    </row>
    <row r="391" spans="7:8">
      <c r="G391">
        <v>386</v>
      </c>
      <c r="H391" s="10">
        <v>954.61966392933221</v>
      </c>
    </row>
    <row r="392" spans="7:8">
      <c r="G392">
        <v>387</v>
      </c>
      <c r="H392" s="10">
        <v>967.10859101120298</v>
      </c>
    </row>
    <row r="393" spans="7:8">
      <c r="G393">
        <v>388</v>
      </c>
      <c r="H393" s="10">
        <v>1057.5236972248877</v>
      </c>
    </row>
    <row r="394" spans="7:8">
      <c r="G394">
        <v>389</v>
      </c>
      <c r="H394" s="10">
        <v>948.09197527164133</v>
      </c>
    </row>
    <row r="395" spans="7:8">
      <c r="G395">
        <v>390</v>
      </c>
      <c r="H395" s="10">
        <v>987.82671314155527</v>
      </c>
    </row>
    <row r="396" spans="7:8">
      <c r="G396">
        <v>391</v>
      </c>
      <c r="H396" s="10">
        <v>948.27228708685277</v>
      </c>
    </row>
    <row r="397" spans="7:8">
      <c r="G397">
        <v>392</v>
      </c>
      <c r="H397" s="10">
        <v>978.30869318309021</v>
      </c>
    </row>
    <row r="398" spans="7:8">
      <c r="G398">
        <v>393</v>
      </c>
      <c r="H398" s="10">
        <v>972.88154327780512</v>
      </c>
    </row>
    <row r="399" spans="7:8">
      <c r="G399">
        <v>394</v>
      </c>
      <c r="H399" s="10">
        <v>902.76672485022516</v>
      </c>
    </row>
    <row r="400" spans="7:8">
      <c r="G400">
        <v>395</v>
      </c>
      <c r="H400" s="10">
        <v>1028.2595205367932</v>
      </c>
    </row>
    <row r="401" spans="7:8">
      <c r="G401">
        <v>396</v>
      </c>
      <c r="H401" s="10">
        <v>892.33963811041895</v>
      </c>
    </row>
    <row r="402" spans="7:8">
      <c r="G402">
        <v>397</v>
      </c>
      <c r="H402" s="10">
        <v>1067.8610552241194</v>
      </c>
    </row>
    <row r="403" spans="7:8">
      <c r="G403">
        <v>398</v>
      </c>
      <c r="H403" s="10">
        <v>1088.6999099294292</v>
      </c>
    </row>
    <row r="404" spans="7:8">
      <c r="G404">
        <v>399</v>
      </c>
      <c r="H404" s="10">
        <v>989.32036300206096</v>
      </c>
    </row>
    <row r="405" spans="7:8">
      <c r="G405">
        <v>400</v>
      </c>
      <c r="H405" s="10">
        <v>930.90455352499384</v>
      </c>
    </row>
    <row r="406" spans="7:8">
      <c r="G406">
        <v>401</v>
      </c>
      <c r="H406" s="10">
        <v>930.3475756720502</v>
      </c>
    </row>
    <row r="407" spans="7:8">
      <c r="G407">
        <v>402</v>
      </c>
      <c r="H407" s="10">
        <v>1012.8390354895428</v>
      </c>
    </row>
    <row r="408" spans="7:8">
      <c r="G408">
        <v>403</v>
      </c>
      <c r="H408" s="10">
        <v>951.7310391954411</v>
      </c>
    </row>
    <row r="409" spans="7:8">
      <c r="G409">
        <v>404</v>
      </c>
      <c r="H409" s="10">
        <v>961.46679754581385</v>
      </c>
    </row>
    <row r="410" spans="7:8">
      <c r="G410">
        <v>405</v>
      </c>
      <c r="H410" s="10">
        <v>894.57078279296775</v>
      </c>
    </row>
    <row r="411" spans="7:8">
      <c r="G411">
        <v>406</v>
      </c>
      <c r="H411" s="10">
        <v>1034.8731846964326</v>
      </c>
    </row>
    <row r="412" spans="7:8">
      <c r="G412">
        <v>407</v>
      </c>
      <c r="H412" s="10">
        <v>955.5925907979821</v>
      </c>
    </row>
    <row r="413" spans="7:8">
      <c r="G413">
        <v>408</v>
      </c>
      <c r="H413" s="10">
        <v>982.66525196887426</v>
      </c>
    </row>
    <row r="414" spans="7:8">
      <c r="G414">
        <v>409</v>
      </c>
      <c r="H414" s="10">
        <v>992.630910802779</v>
      </c>
    </row>
    <row r="415" spans="7:8">
      <c r="G415">
        <v>410</v>
      </c>
      <c r="H415" s="10">
        <v>1078.8118850356511</v>
      </c>
    </row>
    <row r="416" spans="7:8">
      <c r="G416">
        <v>411</v>
      </c>
      <c r="H416" s="10">
        <v>968.0004983148923</v>
      </c>
    </row>
    <row r="417" spans="7:8">
      <c r="G417">
        <v>412</v>
      </c>
      <c r="H417" s="10">
        <v>1031.0400090840196</v>
      </c>
    </row>
    <row r="418" spans="7:8">
      <c r="G418">
        <v>413</v>
      </c>
      <c r="H418" s="10">
        <v>1090.6318614204993</v>
      </c>
    </row>
    <row r="419" spans="7:8">
      <c r="G419">
        <v>414</v>
      </c>
      <c r="H419" s="10">
        <v>1043.3760518601346</v>
      </c>
    </row>
    <row r="420" spans="7:8">
      <c r="G420">
        <v>415</v>
      </c>
      <c r="H420" s="10">
        <v>949.03789135619456</v>
      </c>
    </row>
    <row r="421" spans="7:8">
      <c r="G421">
        <v>416</v>
      </c>
      <c r="H421" s="10">
        <v>1023.4771890445147</v>
      </c>
    </row>
    <row r="422" spans="7:8">
      <c r="G422">
        <v>417</v>
      </c>
      <c r="H422" s="10">
        <v>966.07530523679463</v>
      </c>
    </row>
    <row r="423" spans="7:8">
      <c r="G423">
        <v>418</v>
      </c>
      <c r="H423" s="10">
        <v>1065.9167723418886</v>
      </c>
    </row>
    <row r="424" spans="7:8">
      <c r="G424">
        <v>419</v>
      </c>
      <c r="H424" s="10">
        <v>888.55529322982898</v>
      </c>
    </row>
    <row r="425" spans="7:8">
      <c r="G425">
        <v>420</v>
      </c>
      <c r="H425" s="10">
        <v>984.44285350843006</v>
      </c>
    </row>
    <row r="426" spans="7:8">
      <c r="G426">
        <v>421</v>
      </c>
      <c r="H426" s="10">
        <v>979.82240910278881</v>
      </c>
    </row>
    <row r="427" spans="7:8">
      <c r="G427">
        <v>422</v>
      </c>
      <c r="H427" s="10">
        <v>1006.923480224865</v>
      </c>
    </row>
    <row r="428" spans="7:8">
      <c r="G428">
        <v>423</v>
      </c>
      <c r="H428" s="10">
        <v>1073.8280111408055</v>
      </c>
    </row>
    <row r="429" spans="7:8">
      <c r="G429">
        <v>424</v>
      </c>
      <c r="H429" s="10">
        <v>937.12584421059</v>
      </c>
    </row>
    <row r="430" spans="7:8">
      <c r="G430">
        <v>425</v>
      </c>
      <c r="H430" s="10">
        <v>1018.731039937946</v>
      </c>
    </row>
    <row r="431" spans="7:8">
      <c r="G431">
        <v>426</v>
      </c>
      <c r="H431" s="10">
        <v>956.53145158318023</v>
      </c>
    </row>
    <row r="432" spans="7:8">
      <c r="G432">
        <v>427</v>
      </c>
      <c r="H432" s="10">
        <v>981.71045640378838</v>
      </c>
    </row>
    <row r="433" spans="7:8">
      <c r="G433">
        <v>428</v>
      </c>
      <c r="H433" s="10">
        <v>943.97911843823317</v>
      </c>
    </row>
    <row r="434" spans="7:8">
      <c r="G434">
        <v>429</v>
      </c>
      <c r="H434" s="10">
        <v>1063.426625671442</v>
      </c>
    </row>
    <row r="435" spans="7:8">
      <c r="G435">
        <v>430</v>
      </c>
      <c r="H435" s="10">
        <v>1164.2906887198023</v>
      </c>
    </row>
    <row r="436" spans="7:8">
      <c r="G436">
        <v>431</v>
      </c>
      <c r="H436" s="10">
        <v>1034.9035154383137</v>
      </c>
    </row>
    <row r="437" spans="7:8">
      <c r="G437">
        <v>432</v>
      </c>
      <c r="H437" s="10">
        <v>942.39579687756247</v>
      </c>
    </row>
    <row r="438" spans="7:8">
      <c r="G438">
        <v>433</v>
      </c>
      <c r="H438" s="10">
        <v>1025.4233718797373</v>
      </c>
    </row>
    <row r="439" spans="7:8">
      <c r="G439">
        <v>434</v>
      </c>
      <c r="H439" s="10">
        <v>898.3356324924946</v>
      </c>
    </row>
    <row r="440" spans="7:8">
      <c r="G440">
        <v>435</v>
      </c>
      <c r="H440" s="10">
        <v>1075.2692430500986</v>
      </c>
    </row>
    <row r="441" spans="7:8">
      <c r="G441">
        <v>436</v>
      </c>
      <c r="H441" s="10">
        <v>1017.0163406761803</v>
      </c>
    </row>
    <row r="442" spans="7:8">
      <c r="G442">
        <v>437</v>
      </c>
      <c r="H442" s="10">
        <v>961.24613685728752</v>
      </c>
    </row>
    <row r="443" spans="7:8">
      <c r="G443">
        <v>438</v>
      </c>
      <c r="H443" s="10">
        <v>878.34334999427176</v>
      </c>
    </row>
    <row r="444" spans="7:8">
      <c r="G444">
        <v>439</v>
      </c>
      <c r="H444" s="10">
        <v>822.73941663571031</v>
      </c>
    </row>
    <row r="445" spans="7:8">
      <c r="G445">
        <v>440</v>
      </c>
      <c r="H445" s="10">
        <v>970.85451586339877</v>
      </c>
    </row>
    <row r="446" spans="7:8">
      <c r="G446">
        <v>441</v>
      </c>
      <c r="H446" s="10">
        <v>1041.1661286802193</v>
      </c>
    </row>
    <row r="447" spans="7:8">
      <c r="G447">
        <v>442</v>
      </c>
      <c r="H447" s="10">
        <v>967.49778869192312</v>
      </c>
    </row>
    <row r="448" spans="7:8">
      <c r="G448">
        <v>443</v>
      </c>
      <c r="H448" s="10">
        <v>977.66413400759313</v>
      </c>
    </row>
    <row r="449" spans="7:8">
      <c r="G449">
        <v>444</v>
      </c>
      <c r="H449" s="10">
        <v>987.47215763840825</v>
      </c>
    </row>
    <row r="450" spans="7:8">
      <c r="G450">
        <v>445</v>
      </c>
      <c r="H450" s="10">
        <v>947.07506445567412</v>
      </c>
    </row>
    <row r="451" spans="7:8">
      <c r="G451">
        <v>446</v>
      </c>
      <c r="H451" s="10">
        <v>1013.5077043486475</v>
      </c>
    </row>
    <row r="452" spans="7:8">
      <c r="G452">
        <v>447</v>
      </c>
      <c r="H452" s="10">
        <v>954.30139779206581</v>
      </c>
    </row>
    <row r="453" spans="7:8">
      <c r="G453">
        <v>448</v>
      </c>
      <c r="H453" s="10">
        <v>1069.7267905528997</v>
      </c>
    </row>
    <row r="454" spans="7:8">
      <c r="G454">
        <v>449</v>
      </c>
      <c r="H454" s="10">
        <v>905.6394752350476</v>
      </c>
    </row>
    <row r="455" spans="7:8">
      <c r="G455">
        <v>450</v>
      </c>
      <c r="H455" s="10">
        <v>1039.8044649697686</v>
      </c>
    </row>
    <row r="456" spans="7:8">
      <c r="G456">
        <v>451</v>
      </c>
      <c r="H456" s="10">
        <v>1043.4476954476163</v>
      </c>
    </row>
    <row r="457" spans="7:8">
      <c r="G457">
        <v>452</v>
      </c>
      <c r="H457" s="10">
        <v>1024.0425388906576</v>
      </c>
    </row>
    <row r="458" spans="7:8">
      <c r="G458">
        <v>453</v>
      </c>
      <c r="H458" s="10">
        <v>1017.3650219003924</v>
      </c>
    </row>
    <row r="459" spans="7:8">
      <c r="G459">
        <v>454</v>
      </c>
      <c r="H459" s="10">
        <v>1032.4201398436298</v>
      </c>
    </row>
    <row r="460" spans="7:8">
      <c r="G460">
        <v>455</v>
      </c>
      <c r="H460" s="10">
        <v>898.58175925930652</v>
      </c>
    </row>
    <row r="461" spans="7:8">
      <c r="G461">
        <v>456</v>
      </c>
      <c r="H461" s="10">
        <v>1020.5039689437563</v>
      </c>
    </row>
    <row r="462" spans="7:8">
      <c r="G462">
        <v>457</v>
      </c>
      <c r="H462" s="10">
        <v>1036.1840622584575</v>
      </c>
    </row>
    <row r="463" spans="7:8">
      <c r="G463">
        <v>458</v>
      </c>
      <c r="H463" s="10">
        <v>1029.9803844821988</v>
      </c>
    </row>
    <row r="464" spans="7:8">
      <c r="G464">
        <v>459</v>
      </c>
      <c r="H464" s="10">
        <v>1094.5028646035832</v>
      </c>
    </row>
    <row r="465" spans="7:8">
      <c r="G465">
        <v>460</v>
      </c>
      <c r="H465" s="10">
        <v>1135.732500072701</v>
      </c>
    </row>
    <row r="466" spans="7:8">
      <c r="G466">
        <v>461</v>
      </c>
      <c r="H466" s="10">
        <v>992.86049656103762</v>
      </c>
    </row>
    <row r="467" spans="7:8">
      <c r="G467">
        <v>462</v>
      </c>
      <c r="H467" s="10">
        <v>963.69556968880761</v>
      </c>
    </row>
    <row r="468" spans="7:8">
      <c r="G468">
        <v>463</v>
      </c>
      <c r="H468" s="10">
        <v>997.03530667862447</v>
      </c>
    </row>
    <row r="469" spans="7:8">
      <c r="G469">
        <v>464</v>
      </c>
      <c r="H469" s="10">
        <v>1054.0543080860268</v>
      </c>
    </row>
    <row r="470" spans="7:8">
      <c r="G470">
        <v>465</v>
      </c>
      <c r="H470" s="10">
        <v>1064.6546264409187</v>
      </c>
    </row>
    <row r="471" spans="7:8">
      <c r="G471">
        <v>466</v>
      </c>
      <c r="H471" s="10">
        <v>973.05132969923557</v>
      </c>
    </row>
    <row r="472" spans="7:8">
      <c r="G472">
        <v>467</v>
      </c>
      <c r="H472" s="10">
        <v>1060.5304359178269</v>
      </c>
    </row>
    <row r="473" spans="7:8">
      <c r="G473">
        <v>468</v>
      </c>
      <c r="H473" s="10">
        <v>1009.5041975362739</v>
      </c>
    </row>
    <row r="474" spans="7:8">
      <c r="G474">
        <v>469</v>
      </c>
      <c r="H474" s="10">
        <v>1015.6498847473395</v>
      </c>
    </row>
    <row r="475" spans="7:8">
      <c r="G475">
        <v>470</v>
      </c>
      <c r="H475" s="10">
        <v>976.4073005113396</v>
      </c>
    </row>
    <row r="476" spans="7:8">
      <c r="G476">
        <v>471</v>
      </c>
      <c r="H476" s="10">
        <v>1018.0005894013084</v>
      </c>
    </row>
    <row r="477" spans="7:8">
      <c r="G477">
        <v>472</v>
      </c>
      <c r="H477" s="10">
        <v>900.94450261281906</v>
      </c>
    </row>
    <row r="478" spans="7:8">
      <c r="G478">
        <v>473</v>
      </c>
      <c r="H478" s="10">
        <v>979.76408506336122</v>
      </c>
    </row>
    <row r="479" spans="7:8">
      <c r="G479">
        <v>474</v>
      </c>
      <c r="H479" s="10">
        <v>1040.0928856769442</v>
      </c>
    </row>
    <row r="480" spans="7:8">
      <c r="G480">
        <v>475</v>
      </c>
      <c r="H480" s="10">
        <v>911.38646158812276</v>
      </c>
    </row>
    <row r="481" spans="7:8">
      <c r="G481">
        <v>476</v>
      </c>
      <c r="H481" s="10">
        <v>938.03865987218956</v>
      </c>
    </row>
    <row r="482" spans="7:8">
      <c r="G482">
        <v>477</v>
      </c>
      <c r="H482" s="10">
        <v>1032.2494734596687</v>
      </c>
    </row>
    <row r="483" spans="7:8">
      <c r="G483">
        <v>478</v>
      </c>
      <c r="H483" s="10">
        <v>1032.5131978156858</v>
      </c>
    </row>
    <row r="484" spans="7:8">
      <c r="G484">
        <v>479</v>
      </c>
      <c r="H484" s="10">
        <v>963.18634333512011</v>
      </c>
    </row>
    <row r="485" spans="7:8">
      <c r="G485">
        <v>480</v>
      </c>
      <c r="H485" s="10">
        <v>1059.9352182369701</v>
      </c>
    </row>
    <row r="486" spans="7:8">
      <c r="G486">
        <v>481</v>
      </c>
      <c r="H486" s="10">
        <v>994.57895689981262</v>
      </c>
    </row>
    <row r="487" spans="7:8">
      <c r="G487">
        <v>482</v>
      </c>
      <c r="H487" s="10">
        <v>971.89690376818805</v>
      </c>
    </row>
    <row r="488" spans="7:8">
      <c r="G488">
        <v>483</v>
      </c>
      <c r="H488" s="10">
        <v>909.45437299683579</v>
      </c>
    </row>
    <row r="489" spans="7:8">
      <c r="G489">
        <v>484</v>
      </c>
      <c r="H489" s="10">
        <v>1017.4754795841205</v>
      </c>
    </row>
    <row r="490" spans="7:8">
      <c r="G490">
        <v>485</v>
      </c>
      <c r="H490" s="10">
        <v>893.48230508358517</v>
      </c>
    </row>
    <row r="491" spans="7:8">
      <c r="G491">
        <v>486</v>
      </c>
      <c r="H491" s="10">
        <v>1049.7705434064578</v>
      </c>
    </row>
    <row r="492" spans="7:8">
      <c r="G492">
        <v>487</v>
      </c>
      <c r="H492" s="10">
        <v>1116.5889035944647</v>
      </c>
    </row>
    <row r="493" spans="7:8">
      <c r="G493">
        <v>488</v>
      </c>
      <c r="H493" s="10">
        <v>992.48316943751854</v>
      </c>
    </row>
    <row r="494" spans="7:8">
      <c r="G494">
        <v>489</v>
      </c>
      <c r="H494" s="10">
        <v>1126.0588312650359</v>
      </c>
    </row>
    <row r="495" spans="7:8">
      <c r="G495">
        <v>490</v>
      </c>
      <c r="H495" s="10">
        <v>1028.2549080015608</v>
      </c>
    </row>
    <row r="496" spans="7:8">
      <c r="G496">
        <v>491</v>
      </c>
      <c r="H496" s="10">
        <v>1014.742271851046</v>
      </c>
    </row>
    <row r="497" spans="7:8">
      <c r="G497">
        <v>492</v>
      </c>
      <c r="H497" s="10">
        <v>1060.9919323967674</v>
      </c>
    </row>
    <row r="498" spans="7:8">
      <c r="G498">
        <v>493</v>
      </c>
      <c r="H498" s="10">
        <v>971.86328077862174</v>
      </c>
    </row>
    <row r="499" spans="7:8">
      <c r="G499">
        <v>494</v>
      </c>
      <c r="H499" s="10">
        <v>914.65885678850418</v>
      </c>
    </row>
    <row r="500" spans="7:8">
      <c r="G500">
        <v>495</v>
      </c>
      <c r="H500" s="10">
        <v>946.67535910328775</v>
      </c>
    </row>
    <row r="501" spans="7:8">
      <c r="G501">
        <v>496</v>
      </c>
      <c r="H501" s="10">
        <v>917.63584155856279</v>
      </c>
    </row>
    <row r="502" spans="7:8">
      <c r="G502">
        <v>497</v>
      </c>
      <c r="H502" s="10">
        <v>1003.0395749794068</v>
      </c>
    </row>
    <row r="503" spans="7:8">
      <c r="G503">
        <v>498</v>
      </c>
      <c r="H503" s="10">
        <v>1030.8613616796495</v>
      </c>
    </row>
    <row r="504" spans="7:8">
      <c r="G504">
        <v>499</v>
      </c>
      <c r="H504" s="10">
        <v>1076.7624656775099</v>
      </c>
    </row>
    <row r="505" spans="7:8">
      <c r="G505">
        <v>500</v>
      </c>
      <c r="H505" s="10">
        <v>1000.7591429894223</v>
      </c>
    </row>
    <row r="506" spans="7:8">
      <c r="G506">
        <v>501</v>
      </c>
      <c r="H506" s="9">
        <v>1019.6470762270108</v>
      </c>
    </row>
    <row r="507" spans="7:8">
      <c r="G507">
        <v>502</v>
      </c>
      <c r="H507" s="9">
        <v>941.14707735013019</v>
      </c>
    </row>
    <row r="508" spans="7:8">
      <c r="G508">
        <v>503</v>
      </c>
      <c r="H508" s="9">
        <v>1083.8686973127715</v>
      </c>
    </row>
    <row r="509" spans="7:8">
      <c r="G509">
        <v>504</v>
      </c>
      <c r="H509" s="9">
        <v>1061.0390081983126</v>
      </c>
    </row>
    <row r="510" spans="7:8">
      <c r="G510">
        <v>505</v>
      </c>
      <c r="H510" s="9">
        <v>959.22763536742252</v>
      </c>
    </row>
    <row r="511" spans="7:8">
      <c r="G511">
        <v>506</v>
      </c>
      <c r="H511" s="9">
        <v>1142.0544375945399</v>
      </c>
    </row>
    <row r="512" spans="7:8">
      <c r="G512">
        <v>507</v>
      </c>
      <c r="H512" s="9">
        <v>993.73752963063316</v>
      </c>
    </row>
    <row r="513" spans="7:8">
      <c r="G513">
        <v>508</v>
      </c>
      <c r="H513" s="9">
        <v>944.3641888054641</v>
      </c>
    </row>
    <row r="514" spans="7:8">
      <c r="G514">
        <v>509</v>
      </c>
      <c r="H514" s="9">
        <v>973.48434870651352</v>
      </c>
    </row>
    <row r="515" spans="7:8">
      <c r="G515">
        <v>510</v>
      </c>
      <c r="H515" s="9">
        <v>920.73411628214342</v>
      </c>
    </row>
    <row r="516" spans="7:8">
      <c r="G516">
        <v>511</v>
      </c>
      <c r="H516" s="9">
        <v>911.51285932697215</v>
      </c>
    </row>
    <row r="517" spans="7:8">
      <c r="G517">
        <v>512</v>
      </c>
      <c r="H517" s="9">
        <v>966.10930276372096</v>
      </c>
    </row>
    <row r="518" spans="7:8">
      <c r="G518">
        <v>513</v>
      </c>
      <c r="H518" s="9">
        <v>1016.270297313506</v>
      </c>
    </row>
    <row r="519" spans="7:8">
      <c r="G519">
        <v>514</v>
      </c>
      <c r="H519" s="9">
        <v>1014.0366621983143</v>
      </c>
    </row>
    <row r="520" spans="7:8">
      <c r="G520">
        <v>515</v>
      </c>
      <c r="H520" s="9">
        <v>1055.5051355683408</v>
      </c>
    </row>
    <row r="521" spans="7:8">
      <c r="G521">
        <v>516</v>
      </c>
      <c r="H521" s="9">
        <v>1009.2937217089168</v>
      </c>
    </row>
    <row r="522" spans="7:8">
      <c r="G522">
        <v>517</v>
      </c>
      <c r="H522" s="9">
        <v>1109.5493177246278</v>
      </c>
    </row>
    <row r="523" spans="7:8">
      <c r="G523">
        <v>518</v>
      </c>
      <c r="H523" s="9">
        <v>999.69787606891305</v>
      </c>
    </row>
    <row r="524" spans="7:8">
      <c r="G524">
        <v>519</v>
      </c>
      <c r="H524" s="9">
        <v>942.29177880851432</v>
      </c>
    </row>
    <row r="525" spans="7:8">
      <c r="G525">
        <v>520</v>
      </c>
      <c r="H525" s="9">
        <v>1003.0679709665579</v>
      </c>
    </row>
    <row r="526" spans="7:8">
      <c r="G526">
        <v>521</v>
      </c>
      <c r="H526" s="9">
        <v>976.21455127991339</v>
      </c>
    </row>
    <row r="527" spans="7:8">
      <c r="G527">
        <v>522</v>
      </c>
      <c r="H527" s="9">
        <v>943.77006470091965</v>
      </c>
    </row>
    <row r="528" spans="7:8">
      <c r="G528">
        <v>523</v>
      </c>
      <c r="H528" s="9">
        <v>965.07673926798975</v>
      </c>
    </row>
    <row r="529" spans="7:8">
      <c r="G529">
        <v>524</v>
      </c>
      <c r="H529" s="9">
        <v>979.18328008823028</v>
      </c>
    </row>
    <row r="530" spans="7:8">
      <c r="G530">
        <v>525</v>
      </c>
      <c r="H530" s="9">
        <v>971.64267516852487</v>
      </c>
    </row>
    <row r="531" spans="7:8">
      <c r="G531">
        <v>526</v>
      </c>
      <c r="H531" s="9">
        <v>1062.1493904905553</v>
      </c>
    </row>
    <row r="532" spans="7:8">
      <c r="G532">
        <v>527</v>
      </c>
      <c r="H532" s="9">
        <v>962.5060168459604</v>
      </c>
    </row>
    <row r="533" spans="7:8">
      <c r="G533">
        <v>528</v>
      </c>
      <c r="H533" s="9">
        <v>974.275526102806</v>
      </c>
    </row>
    <row r="534" spans="7:8">
      <c r="G534">
        <v>529</v>
      </c>
      <c r="H534" s="9">
        <v>981.48124722543059</v>
      </c>
    </row>
    <row r="535" spans="7:8">
      <c r="G535">
        <v>530</v>
      </c>
      <c r="H535" s="9">
        <v>955.70253627367583</v>
      </c>
    </row>
    <row r="536" spans="7:8">
      <c r="G536">
        <v>531</v>
      </c>
      <c r="H536" s="9">
        <v>1060.1735434209461</v>
      </c>
    </row>
    <row r="537" spans="7:8">
      <c r="G537">
        <v>532</v>
      </c>
      <c r="H537" s="9">
        <v>891.09110969601124</v>
      </c>
    </row>
    <row r="538" spans="7:8">
      <c r="G538">
        <v>533</v>
      </c>
      <c r="H538" s="9">
        <v>1034.5620841625821</v>
      </c>
    </row>
    <row r="539" spans="7:8">
      <c r="G539">
        <v>534</v>
      </c>
      <c r="H539" s="9">
        <v>966.22085258371635</v>
      </c>
    </row>
    <row r="540" spans="7:8">
      <c r="G540">
        <v>535</v>
      </c>
      <c r="H540" s="9">
        <v>1056.7067000143061</v>
      </c>
    </row>
    <row r="541" spans="7:8">
      <c r="G541">
        <v>536</v>
      </c>
      <c r="H541" s="9">
        <v>1035.0167130861785</v>
      </c>
    </row>
    <row r="542" spans="7:8">
      <c r="G542">
        <v>537</v>
      </c>
      <c r="H542" s="9">
        <v>957.01427532882735</v>
      </c>
    </row>
    <row r="543" spans="7:8">
      <c r="G543">
        <v>538</v>
      </c>
      <c r="H543" s="9">
        <v>989.52154177447414</v>
      </c>
    </row>
    <row r="544" spans="7:8">
      <c r="G544">
        <v>539</v>
      </c>
      <c r="H544" s="9">
        <v>1027.8884245690026</v>
      </c>
    </row>
    <row r="545" spans="7:8">
      <c r="G545">
        <v>540</v>
      </c>
      <c r="H545" s="9">
        <v>993.94126691402641</v>
      </c>
    </row>
    <row r="546" spans="7:8">
      <c r="G546">
        <v>541</v>
      </c>
      <c r="H546" s="9">
        <v>982.8039694547291</v>
      </c>
    </row>
    <row r="547" spans="7:8">
      <c r="G547">
        <v>542</v>
      </c>
      <c r="H547" s="9">
        <v>1073.6594735267836</v>
      </c>
    </row>
    <row r="548" spans="7:8">
      <c r="G548">
        <v>543</v>
      </c>
      <c r="H548" s="9">
        <v>930.70072701584627</v>
      </c>
    </row>
    <row r="549" spans="7:8">
      <c r="G549">
        <v>544</v>
      </c>
      <c r="H549" s="9">
        <v>1019.6460702041761</v>
      </c>
    </row>
    <row r="550" spans="7:8">
      <c r="G550">
        <v>545</v>
      </c>
      <c r="H550" s="9">
        <v>992.49573383877771</v>
      </c>
    </row>
    <row r="551" spans="7:8">
      <c r="G551">
        <v>546</v>
      </c>
      <c r="H551" s="9">
        <v>946.02746602302454</v>
      </c>
    </row>
    <row r="552" spans="7:8">
      <c r="G552">
        <v>547</v>
      </c>
      <c r="H552" s="9">
        <v>933.60653121278563</v>
      </c>
    </row>
    <row r="553" spans="7:8">
      <c r="G553">
        <v>548</v>
      </c>
      <c r="H553" s="9">
        <v>933.42322077394147</v>
      </c>
    </row>
    <row r="554" spans="7:8">
      <c r="G554">
        <v>549</v>
      </c>
      <c r="H554" s="9">
        <v>949.98506501131237</v>
      </c>
    </row>
    <row r="555" spans="7:8">
      <c r="G555">
        <v>550</v>
      </c>
      <c r="H555" s="9">
        <v>980.69999174562099</v>
      </c>
    </row>
    <row r="556" spans="7:8">
      <c r="G556">
        <v>551</v>
      </c>
      <c r="H556" s="9">
        <v>1001.6048600002895</v>
      </c>
    </row>
    <row r="557" spans="7:8">
      <c r="G557">
        <v>552</v>
      </c>
      <c r="H557" s="9">
        <v>1070.9704481441224</v>
      </c>
    </row>
    <row r="558" spans="7:8">
      <c r="G558">
        <v>553</v>
      </c>
      <c r="H558" s="9">
        <v>1043.9332316356392</v>
      </c>
    </row>
    <row r="559" spans="7:8">
      <c r="G559">
        <v>554</v>
      </c>
      <c r="H559" s="9">
        <v>891.72722946981366</v>
      </c>
    </row>
    <row r="560" spans="7:8">
      <c r="G560">
        <v>555</v>
      </c>
      <c r="H560" s="9">
        <v>963.58382502680388</v>
      </c>
    </row>
    <row r="561" spans="7:8">
      <c r="G561">
        <v>556</v>
      </c>
      <c r="H561" s="9">
        <v>975.26832899017609</v>
      </c>
    </row>
    <row r="562" spans="7:8">
      <c r="G562">
        <v>557</v>
      </c>
      <c r="H562" s="9">
        <v>972.55771201386619</v>
      </c>
    </row>
    <row r="563" spans="7:8">
      <c r="G563">
        <v>558</v>
      </c>
      <c r="H563" s="9">
        <v>944.46723316083512</v>
      </c>
    </row>
    <row r="564" spans="7:8">
      <c r="G564">
        <v>559</v>
      </c>
      <c r="H564" s="9">
        <v>1105.1958614165703</v>
      </c>
    </row>
    <row r="565" spans="7:8">
      <c r="G565">
        <v>560</v>
      </c>
      <c r="H565" s="9">
        <v>1039.3424465230662</v>
      </c>
    </row>
    <row r="566" spans="7:8">
      <c r="G566">
        <v>561</v>
      </c>
      <c r="H566" s="9">
        <v>977.22383113689034</v>
      </c>
    </row>
    <row r="567" spans="7:8">
      <c r="G567">
        <v>562</v>
      </c>
      <c r="H567" s="9">
        <v>1052.1915750016021</v>
      </c>
    </row>
    <row r="568" spans="7:8">
      <c r="G568">
        <v>563</v>
      </c>
      <c r="H568" s="9">
        <v>994.27777335318399</v>
      </c>
    </row>
    <row r="569" spans="7:8">
      <c r="G569">
        <v>564</v>
      </c>
      <c r="H569" s="9">
        <v>1014.8553290311336</v>
      </c>
    </row>
    <row r="570" spans="7:8">
      <c r="G570">
        <v>565</v>
      </c>
      <c r="H570" s="9">
        <v>1103.547105495627</v>
      </c>
    </row>
    <row r="571" spans="7:8">
      <c r="G571">
        <v>566</v>
      </c>
      <c r="H571" s="9">
        <v>1006.7733413951545</v>
      </c>
    </row>
    <row r="572" spans="7:8">
      <c r="G572">
        <v>567</v>
      </c>
      <c r="H572" s="9">
        <v>978.03964822409034</v>
      </c>
    </row>
    <row r="573" spans="7:8">
      <c r="G573">
        <v>568</v>
      </c>
      <c r="H573" s="9">
        <v>876.06474572209106</v>
      </c>
    </row>
    <row r="574" spans="7:8">
      <c r="G574">
        <v>569</v>
      </c>
      <c r="H574" s="9">
        <v>1033.3439615238142</v>
      </c>
    </row>
    <row r="575" spans="7:8">
      <c r="G575">
        <v>570</v>
      </c>
      <c r="H575" s="9">
        <v>905.8392701445523</v>
      </c>
    </row>
    <row r="576" spans="7:8">
      <c r="G576">
        <v>571</v>
      </c>
      <c r="H576" s="9">
        <v>986.72301726676983</v>
      </c>
    </row>
    <row r="577" spans="7:8">
      <c r="G577">
        <v>572</v>
      </c>
      <c r="H577" s="9">
        <v>1102.4474762331661</v>
      </c>
    </row>
    <row r="578" spans="7:8">
      <c r="G578">
        <v>573</v>
      </c>
      <c r="H578" s="9">
        <v>1000.6177542158225</v>
      </c>
    </row>
    <row r="579" spans="7:8">
      <c r="G579">
        <v>574</v>
      </c>
      <c r="H579" s="9">
        <v>1017.565339163409</v>
      </c>
    </row>
    <row r="580" spans="7:8">
      <c r="G580">
        <v>575</v>
      </c>
      <c r="H580" s="9">
        <v>1017.814077630205</v>
      </c>
    </row>
    <row r="581" spans="7:8">
      <c r="G581">
        <v>576</v>
      </c>
      <c r="H581" s="9">
        <v>1036.8339484496892</v>
      </c>
    </row>
    <row r="582" spans="7:8">
      <c r="G582">
        <v>577</v>
      </c>
      <c r="H582" s="9">
        <v>1004.2905596594233</v>
      </c>
    </row>
    <row r="583" spans="7:8">
      <c r="G583">
        <v>578</v>
      </c>
      <c r="H583" s="9">
        <v>968.35110489633507</v>
      </c>
    </row>
    <row r="584" spans="7:8">
      <c r="G584">
        <v>579</v>
      </c>
      <c r="H584" s="9">
        <v>941.04936078717571</v>
      </c>
    </row>
    <row r="585" spans="7:8">
      <c r="G585">
        <v>580</v>
      </c>
      <c r="H585" s="9">
        <v>1011.2285900346186</v>
      </c>
    </row>
    <row r="586" spans="7:8">
      <c r="G586">
        <v>581</v>
      </c>
      <c r="H586" s="9">
        <v>1057.4943781980717</v>
      </c>
    </row>
    <row r="587" spans="7:8">
      <c r="G587">
        <v>582</v>
      </c>
      <c r="H587" s="9">
        <v>966.08020847989894</v>
      </c>
    </row>
    <row r="588" spans="7:8">
      <c r="G588">
        <v>583</v>
      </c>
      <c r="H588" s="9">
        <v>1021.3719402210889</v>
      </c>
    </row>
    <row r="589" spans="7:8">
      <c r="G589">
        <v>584</v>
      </c>
      <c r="H589" s="9">
        <v>968.22216135075791</v>
      </c>
    </row>
    <row r="590" spans="7:8">
      <c r="G590">
        <v>585</v>
      </c>
      <c r="H590" s="9">
        <v>1003.7438256877292</v>
      </c>
    </row>
    <row r="591" spans="7:8">
      <c r="G591">
        <v>586</v>
      </c>
      <c r="H591" s="9">
        <v>997.81770410200886</v>
      </c>
    </row>
    <row r="592" spans="7:8">
      <c r="G592">
        <v>587</v>
      </c>
      <c r="H592" s="9">
        <v>976.80544394810056</v>
      </c>
    </row>
    <row r="593" spans="7:8">
      <c r="G593">
        <v>588</v>
      </c>
      <c r="H593" s="9">
        <v>1032.001807251823</v>
      </c>
    </row>
    <row r="594" spans="7:8">
      <c r="G594">
        <v>589</v>
      </c>
      <c r="H594" s="9">
        <v>993.79193994401294</v>
      </c>
    </row>
    <row r="595" spans="7:8">
      <c r="G595">
        <v>590</v>
      </c>
      <c r="H595" s="9">
        <v>994.67096759872152</v>
      </c>
    </row>
    <row r="596" spans="7:8">
      <c r="G596">
        <v>591</v>
      </c>
      <c r="H596" s="9">
        <v>939.83963784670846</v>
      </c>
    </row>
    <row r="597" spans="7:8">
      <c r="G597">
        <v>592</v>
      </c>
      <c r="H597" s="9">
        <v>1025.7465856185293</v>
      </c>
    </row>
    <row r="598" spans="7:8">
      <c r="G598">
        <v>593</v>
      </c>
      <c r="H598" s="9">
        <v>986.27403474378559</v>
      </c>
    </row>
    <row r="599" spans="7:8">
      <c r="G599">
        <v>594</v>
      </c>
      <c r="H599" s="9">
        <v>995.83924984491489</v>
      </c>
    </row>
    <row r="600" spans="7:8">
      <c r="G600">
        <v>595</v>
      </c>
      <c r="H600" s="9">
        <v>988.09909059243819</v>
      </c>
    </row>
    <row r="601" spans="7:8">
      <c r="G601">
        <v>596</v>
      </c>
      <c r="H601" s="9">
        <v>938.56936038303388</v>
      </c>
    </row>
    <row r="602" spans="7:8">
      <c r="G602">
        <v>597</v>
      </c>
      <c r="H602" s="9">
        <v>953.1185624217411</v>
      </c>
    </row>
    <row r="603" spans="7:8">
      <c r="G603">
        <v>598</v>
      </c>
      <c r="H603" s="9">
        <v>964.67791080165068</v>
      </c>
    </row>
    <row r="604" spans="7:8">
      <c r="G604">
        <v>599</v>
      </c>
      <c r="H604" s="9">
        <v>1125.7860480414192</v>
      </c>
    </row>
    <row r="605" spans="7:8">
      <c r="G605">
        <v>600</v>
      </c>
      <c r="H605" s="9">
        <v>983.95923857617572</v>
      </c>
    </row>
    <row r="606" spans="7:8">
      <c r="G606">
        <v>601</v>
      </c>
      <c r="H606" s="9">
        <v>1079.1498473827612</v>
      </c>
    </row>
    <row r="607" spans="7:8">
      <c r="G607">
        <v>602</v>
      </c>
      <c r="H607" s="9">
        <v>1029.5117254945192</v>
      </c>
    </row>
    <row r="608" spans="7:8">
      <c r="G608">
        <v>603</v>
      </c>
      <c r="H608" s="9">
        <v>1081.0115052617232</v>
      </c>
    </row>
    <row r="609" spans="7:8">
      <c r="G609">
        <v>604</v>
      </c>
      <c r="H609" s="9">
        <v>952.34779778780251</v>
      </c>
    </row>
    <row r="610" spans="7:8">
      <c r="G610">
        <v>605</v>
      </c>
      <c r="H610" s="9">
        <v>992.17472080427456</v>
      </c>
    </row>
    <row r="611" spans="7:8">
      <c r="G611">
        <v>606</v>
      </c>
      <c r="H611" s="9">
        <v>1004.7616778806129</v>
      </c>
    </row>
    <row r="612" spans="7:8">
      <c r="G612">
        <v>607</v>
      </c>
      <c r="H612" s="9">
        <v>1073.6938923105395</v>
      </c>
    </row>
    <row r="613" spans="7:8">
      <c r="G613">
        <v>608</v>
      </c>
      <c r="H613" s="9">
        <v>1055.8667537057547</v>
      </c>
    </row>
    <row r="614" spans="7:8">
      <c r="G614">
        <v>609</v>
      </c>
      <c r="H614" s="9">
        <v>1072.214916078972</v>
      </c>
    </row>
    <row r="615" spans="7:8">
      <c r="G615">
        <v>610</v>
      </c>
      <c r="H615" s="9">
        <v>920.65803929067567</v>
      </c>
    </row>
    <row r="616" spans="7:8">
      <c r="G616">
        <v>611</v>
      </c>
      <c r="H616" s="9">
        <v>1006.1212504130256</v>
      </c>
    </row>
    <row r="617" spans="7:8">
      <c r="G617">
        <v>612</v>
      </c>
      <c r="H617" s="9">
        <v>1022.5275374939633</v>
      </c>
    </row>
    <row r="618" spans="7:8">
      <c r="G618">
        <v>613</v>
      </c>
      <c r="H618" s="9">
        <v>1015.2768637024416</v>
      </c>
    </row>
    <row r="619" spans="7:8">
      <c r="G619">
        <v>614</v>
      </c>
      <c r="H619" s="9">
        <v>937.53699418112546</v>
      </c>
    </row>
    <row r="620" spans="7:8">
      <c r="G620">
        <v>615</v>
      </c>
      <c r="H620" s="9">
        <v>997.70877432504312</v>
      </c>
    </row>
    <row r="621" spans="7:8">
      <c r="G621">
        <v>616</v>
      </c>
      <c r="H621" s="9">
        <v>994.06763197127566</v>
      </c>
    </row>
    <row r="622" spans="7:8">
      <c r="G622">
        <v>617</v>
      </c>
      <c r="H622" s="9">
        <v>961.95523222226495</v>
      </c>
    </row>
    <row r="623" spans="7:8">
      <c r="G623">
        <v>618</v>
      </c>
      <c r="H623" s="9">
        <v>966.36202756009595</v>
      </c>
    </row>
    <row r="624" spans="7:8">
      <c r="G624">
        <v>619</v>
      </c>
      <c r="H624" s="9">
        <v>963.93388446459005</v>
      </c>
    </row>
    <row r="625" spans="7:8">
      <c r="G625">
        <v>620</v>
      </c>
      <c r="H625" s="9">
        <v>1040.721100251053</v>
      </c>
    </row>
    <row r="626" spans="7:8">
      <c r="G626">
        <v>621</v>
      </c>
      <c r="H626" s="9">
        <v>1041.0977639939249</v>
      </c>
    </row>
    <row r="627" spans="7:8">
      <c r="G627">
        <v>622</v>
      </c>
      <c r="H627" s="9">
        <v>969.02599929769099</v>
      </c>
    </row>
    <row r="628" spans="7:8">
      <c r="G628">
        <v>623</v>
      </c>
      <c r="H628" s="9">
        <v>936.04279776134501</v>
      </c>
    </row>
    <row r="629" spans="7:8">
      <c r="G629">
        <v>624</v>
      </c>
      <c r="H629" s="9">
        <v>954.9901848027622</v>
      </c>
    </row>
    <row r="630" spans="7:8">
      <c r="G630">
        <v>625</v>
      </c>
      <c r="H630" s="9">
        <v>951.50261364992389</v>
      </c>
    </row>
    <row r="631" spans="7:8">
      <c r="G631">
        <v>626</v>
      </c>
      <c r="H631" s="9">
        <v>989.61239765798643</v>
      </c>
    </row>
    <row r="632" spans="7:8">
      <c r="G632">
        <v>627</v>
      </c>
      <c r="H632" s="9">
        <v>1028.7307092839142</v>
      </c>
    </row>
    <row r="633" spans="7:8">
      <c r="G633">
        <v>628</v>
      </c>
      <c r="H633" s="9">
        <v>971.91124858693684</v>
      </c>
    </row>
    <row r="634" spans="7:8">
      <c r="G634">
        <v>629</v>
      </c>
      <c r="H634" s="9">
        <v>927.33106353503717</v>
      </c>
    </row>
    <row r="635" spans="7:8">
      <c r="G635">
        <v>630</v>
      </c>
      <c r="H635" s="9">
        <v>1024.324322472421</v>
      </c>
    </row>
    <row r="636" spans="7:8">
      <c r="G636">
        <v>631</v>
      </c>
      <c r="H636" s="9">
        <v>1031.9165143786222</v>
      </c>
    </row>
    <row r="637" spans="7:8">
      <c r="G637">
        <v>632</v>
      </c>
      <c r="H637" s="9">
        <v>979.38386416189076</v>
      </c>
    </row>
    <row r="638" spans="7:8">
      <c r="G638">
        <v>633</v>
      </c>
      <c r="H638" s="9">
        <v>973.72817249817717</v>
      </c>
    </row>
    <row r="639" spans="7:8">
      <c r="G639">
        <v>634</v>
      </c>
      <c r="H639" s="9">
        <v>999.12098804398693</v>
      </c>
    </row>
    <row r="640" spans="7:8">
      <c r="G640">
        <v>635</v>
      </c>
      <c r="H640" s="9">
        <v>972.78241536110443</v>
      </c>
    </row>
    <row r="641" spans="7:8">
      <c r="G641">
        <v>636</v>
      </c>
      <c r="H641" s="9">
        <v>1118.9446798919903</v>
      </c>
    </row>
    <row r="642" spans="7:8">
      <c r="G642">
        <v>637</v>
      </c>
      <c r="H642" s="9">
        <v>1053.9121403921904</v>
      </c>
    </row>
    <row r="643" spans="7:8">
      <c r="G643">
        <v>638</v>
      </c>
      <c r="H643" s="9">
        <v>1110.8738382476549</v>
      </c>
    </row>
    <row r="644" spans="7:8">
      <c r="G644">
        <v>639</v>
      </c>
      <c r="H644" s="9">
        <v>951.46614219226058</v>
      </c>
    </row>
    <row r="645" spans="7:8">
      <c r="G645">
        <v>640</v>
      </c>
      <c r="H645" s="9">
        <v>1030.2896098376405</v>
      </c>
    </row>
    <row r="646" spans="7:8">
      <c r="G646">
        <v>641</v>
      </c>
      <c r="H646" s="9">
        <v>1015.739771614229</v>
      </c>
    </row>
    <row r="647" spans="7:8">
      <c r="G647">
        <v>642</v>
      </c>
      <c r="H647" s="9">
        <v>930.44427879322689</v>
      </c>
    </row>
    <row r="648" spans="7:8">
      <c r="G648">
        <v>643</v>
      </c>
      <c r="H648" s="9">
        <v>1106.7733288703716</v>
      </c>
    </row>
    <row r="649" spans="7:8">
      <c r="G649">
        <v>644</v>
      </c>
      <c r="H649" s="9">
        <v>1020.2155794681986</v>
      </c>
    </row>
    <row r="650" spans="7:8">
      <c r="G650">
        <v>645</v>
      </c>
      <c r="H650" s="9">
        <v>1018.9664666423715</v>
      </c>
    </row>
    <row r="651" spans="7:8">
      <c r="G651">
        <v>646</v>
      </c>
      <c r="H651" s="9">
        <v>1015.4203988604387</v>
      </c>
    </row>
    <row r="652" spans="7:8">
      <c r="G652">
        <v>647</v>
      </c>
      <c r="H652" s="9">
        <v>948.7669057852695</v>
      </c>
    </row>
    <row r="653" spans="7:8">
      <c r="G653">
        <v>648</v>
      </c>
      <c r="H653" s="9">
        <v>938.88927394824327</v>
      </c>
    </row>
    <row r="654" spans="7:8">
      <c r="G654">
        <v>649</v>
      </c>
      <c r="H654" s="9">
        <v>955.26600111506013</v>
      </c>
    </row>
    <row r="655" spans="7:8">
      <c r="G655">
        <v>650</v>
      </c>
      <c r="H655" s="9">
        <v>988.89688917127432</v>
      </c>
    </row>
    <row r="656" spans="7:8">
      <c r="G656">
        <v>651</v>
      </c>
      <c r="H656" s="9">
        <v>1000.2213905445758</v>
      </c>
    </row>
    <row r="657" spans="7:8">
      <c r="G657">
        <v>652</v>
      </c>
      <c r="H657" s="9">
        <v>1041.9879939928185</v>
      </c>
    </row>
    <row r="658" spans="7:8">
      <c r="G658">
        <v>653</v>
      </c>
      <c r="H658" s="9">
        <v>971.87510591901423</v>
      </c>
    </row>
    <row r="659" spans="7:8">
      <c r="G659">
        <v>654</v>
      </c>
      <c r="H659" s="9">
        <v>980.91407841845955</v>
      </c>
    </row>
    <row r="660" spans="7:8">
      <c r="G660">
        <v>655</v>
      </c>
      <c r="H660" s="9">
        <v>1045.6800122261914</v>
      </c>
    </row>
    <row r="661" spans="7:8">
      <c r="G661">
        <v>656</v>
      </c>
      <c r="H661" s="9">
        <v>1019.1864976161818</v>
      </c>
    </row>
    <row r="662" spans="7:8">
      <c r="G662">
        <v>657</v>
      </c>
      <c r="H662" s="9">
        <v>973.91538506038592</v>
      </c>
    </row>
    <row r="663" spans="7:8">
      <c r="G663">
        <v>658</v>
      </c>
      <c r="H663" s="9">
        <v>1050.4214290024565</v>
      </c>
    </row>
    <row r="664" spans="7:8">
      <c r="G664">
        <v>659</v>
      </c>
      <c r="H664" s="9">
        <v>1012.2815831740311</v>
      </c>
    </row>
    <row r="665" spans="7:8">
      <c r="G665">
        <v>660</v>
      </c>
      <c r="H665" s="9">
        <v>1076.9602903081595</v>
      </c>
    </row>
    <row r="666" spans="7:8">
      <c r="G666">
        <v>661</v>
      </c>
      <c r="H666" s="9">
        <v>1049.8709628168278</v>
      </c>
    </row>
    <row r="667" spans="7:8">
      <c r="G667">
        <v>662</v>
      </c>
      <c r="H667" s="9">
        <v>1017.6107883553077</v>
      </c>
    </row>
    <row r="668" spans="7:8">
      <c r="G668">
        <v>663</v>
      </c>
      <c r="H668" s="9">
        <v>1043.8133607852342</v>
      </c>
    </row>
    <row r="669" spans="7:8">
      <c r="G669">
        <v>664</v>
      </c>
      <c r="H669" s="9">
        <v>898.74025177855845</v>
      </c>
    </row>
    <row r="670" spans="7:8">
      <c r="G670">
        <v>665</v>
      </c>
      <c r="H670" s="9">
        <v>1063.1138590617215</v>
      </c>
    </row>
    <row r="671" spans="7:8">
      <c r="G671">
        <v>666</v>
      </c>
      <c r="H671" s="9">
        <v>1064.2868078570257</v>
      </c>
    </row>
    <row r="672" spans="7:8">
      <c r="G672">
        <v>667</v>
      </c>
      <c r="H672" s="9">
        <v>1035.0796620790331</v>
      </c>
    </row>
    <row r="673" spans="7:8">
      <c r="G673">
        <v>668</v>
      </c>
      <c r="H673" s="9">
        <v>1029.71762961071</v>
      </c>
    </row>
    <row r="674" spans="7:8">
      <c r="G674">
        <v>669</v>
      </c>
      <c r="H674" s="9">
        <v>925.6702887861328</v>
      </c>
    </row>
    <row r="675" spans="7:8">
      <c r="G675">
        <v>670</v>
      </c>
      <c r="H675" s="9">
        <v>1013.1584691136396</v>
      </c>
    </row>
    <row r="676" spans="7:8">
      <c r="G676">
        <v>671</v>
      </c>
      <c r="H676" s="9">
        <v>1045.5931853713519</v>
      </c>
    </row>
    <row r="677" spans="7:8">
      <c r="G677">
        <v>672</v>
      </c>
      <c r="H677" s="9">
        <v>946.17381715281317</v>
      </c>
    </row>
    <row r="678" spans="7:8">
      <c r="G678">
        <v>673</v>
      </c>
      <c r="H678" s="9">
        <v>992.40290017678603</v>
      </c>
    </row>
    <row r="679" spans="7:8">
      <c r="G679">
        <v>674</v>
      </c>
      <c r="H679" s="9">
        <v>919.39910083395262</v>
      </c>
    </row>
    <row r="680" spans="7:8">
      <c r="G680">
        <v>675</v>
      </c>
      <c r="H680" s="9">
        <v>997.92826824091776</v>
      </c>
    </row>
    <row r="681" spans="7:8">
      <c r="G681">
        <v>676</v>
      </c>
      <c r="H681" s="9">
        <v>981.21409440498803</v>
      </c>
    </row>
    <row r="682" spans="7:8">
      <c r="G682">
        <v>677</v>
      </c>
      <c r="H682" s="9">
        <v>957.95583453564439</v>
      </c>
    </row>
    <row r="683" spans="7:8">
      <c r="G683">
        <v>678</v>
      </c>
      <c r="H683" s="9">
        <v>964.66153603568955</v>
      </c>
    </row>
    <row r="684" spans="7:8">
      <c r="G684">
        <v>679</v>
      </c>
      <c r="H684" s="9">
        <v>992.03129805810579</v>
      </c>
    </row>
    <row r="685" spans="7:8">
      <c r="G685">
        <v>680</v>
      </c>
      <c r="H685" s="9">
        <v>1045.2511131958843</v>
      </c>
    </row>
    <row r="686" spans="7:8">
      <c r="G686">
        <v>681</v>
      </c>
      <c r="H686" s="9">
        <v>840.77472204558717</v>
      </c>
    </row>
    <row r="687" spans="7:8">
      <c r="G687">
        <v>682</v>
      </c>
      <c r="H687" s="9">
        <v>974.515522613538</v>
      </c>
    </row>
    <row r="688" spans="7:8">
      <c r="G688">
        <v>683</v>
      </c>
      <c r="H688" s="9">
        <v>1026.9581146608487</v>
      </c>
    </row>
    <row r="689" spans="7:8">
      <c r="G689">
        <v>684</v>
      </c>
      <c r="H689" s="9">
        <v>1138.5429567043607</v>
      </c>
    </row>
    <row r="690" spans="7:8">
      <c r="G690">
        <v>685</v>
      </c>
      <c r="H690" s="9">
        <v>1074.588385815867</v>
      </c>
    </row>
    <row r="691" spans="7:8">
      <c r="G691">
        <v>686</v>
      </c>
      <c r="H691" s="9">
        <v>1074.0295864192512</v>
      </c>
    </row>
    <row r="692" spans="7:8">
      <c r="G692">
        <v>687</v>
      </c>
      <c r="H692" s="9">
        <v>1036.7295692575838</v>
      </c>
    </row>
    <row r="693" spans="7:8">
      <c r="G693">
        <v>688</v>
      </c>
      <c r="H693" s="9">
        <v>1026.3324592753781</v>
      </c>
    </row>
    <row r="694" spans="7:8">
      <c r="G694">
        <v>689</v>
      </c>
      <c r="H694" s="9">
        <v>904.93786062820243</v>
      </c>
    </row>
    <row r="695" spans="7:8">
      <c r="G695">
        <v>690</v>
      </c>
      <c r="H695" s="9">
        <v>1084.727058810294</v>
      </c>
    </row>
    <row r="696" spans="7:8">
      <c r="G696">
        <v>691</v>
      </c>
      <c r="H696" s="9">
        <v>1032.4421687914894</v>
      </c>
    </row>
    <row r="697" spans="7:8">
      <c r="G697">
        <v>692</v>
      </c>
      <c r="H697" s="9">
        <v>971.30573955722548</v>
      </c>
    </row>
    <row r="698" spans="7:8">
      <c r="G698">
        <v>693</v>
      </c>
      <c r="H698" s="9">
        <v>1132.0081997611676</v>
      </c>
    </row>
    <row r="699" spans="7:8">
      <c r="G699">
        <v>694</v>
      </c>
      <c r="H699" s="9">
        <v>1025.4030503095848</v>
      </c>
    </row>
    <row r="700" spans="7:8">
      <c r="G700">
        <v>695</v>
      </c>
      <c r="H700" s="9">
        <v>981.15482407190905</v>
      </c>
    </row>
    <row r="701" spans="7:8">
      <c r="G701">
        <v>696</v>
      </c>
      <c r="H701" s="9">
        <v>1027.3744012732348</v>
      </c>
    </row>
    <row r="702" spans="7:8">
      <c r="G702">
        <v>697</v>
      </c>
      <c r="H702" s="9">
        <v>992.43752136381124</v>
      </c>
    </row>
    <row r="703" spans="7:8">
      <c r="G703">
        <v>698</v>
      </c>
      <c r="H703" s="9">
        <v>964.95240484461294</v>
      </c>
    </row>
    <row r="704" spans="7:8">
      <c r="G704">
        <v>699</v>
      </c>
      <c r="H704" s="9">
        <v>1075.4468345703579</v>
      </c>
    </row>
    <row r="705" spans="7:8">
      <c r="G705">
        <v>700</v>
      </c>
      <c r="H705" s="9">
        <v>971.91524507334668</v>
      </c>
    </row>
    <row r="706" spans="7:8">
      <c r="G706">
        <v>701</v>
      </c>
      <c r="H706" s="9">
        <v>943.41153622612956</v>
      </c>
    </row>
    <row r="707" spans="7:8">
      <c r="G707">
        <v>702</v>
      </c>
      <c r="H707" s="9">
        <v>932.0628471746204</v>
      </c>
    </row>
    <row r="708" spans="7:8">
      <c r="G708">
        <v>703</v>
      </c>
      <c r="H708" s="9">
        <v>1023.3920896685797</v>
      </c>
    </row>
    <row r="709" spans="7:8">
      <c r="G709">
        <v>704</v>
      </c>
      <c r="H709" s="9">
        <v>892.14211801806402</v>
      </c>
    </row>
    <row r="710" spans="7:8">
      <c r="G710">
        <v>705</v>
      </c>
      <c r="H710" s="9">
        <v>1045.4488910544849</v>
      </c>
    </row>
    <row r="711" spans="7:8">
      <c r="G711">
        <v>706</v>
      </c>
      <c r="H711" s="9">
        <v>1020.345312848255</v>
      </c>
    </row>
    <row r="712" spans="7:8">
      <c r="G712">
        <v>707</v>
      </c>
      <c r="H712" s="9">
        <v>1069.7749800090064</v>
      </c>
    </row>
    <row r="713" spans="7:8">
      <c r="G713">
        <v>708</v>
      </c>
      <c r="H713" s="9">
        <v>957.89747585118471</v>
      </c>
    </row>
    <row r="714" spans="7:8">
      <c r="G714">
        <v>709</v>
      </c>
      <c r="H714" s="9">
        <v>963.68616150525384</v>
      </c>
    </row>
    <row r="715" spans="7:8">
      <c r="G715">
        <v>710</v>
      </c>
      <c r="H715" s="9">
        <v>1026.8747577916379</v>
      </c>
    </row>
    <row r="716" spans="7:8">
      <c r="G716">
        <v>711</v>
      </c>
      <c r="H716" s="9">
        <v>1054.1000882463657</v>
      </c>
    </row>
    <row r="717" spans="7:8">
      <c r="G717">
        <v>712</v>
      </c>
      <c r="H717" s="9">
        <v>1007.3457189658346</v>
      </c>
    </row>
    <row r="718" spans="7:8">
      <c r="G718">
        <v>713</v>
      </c>
      <c r="H718" s="9">
        <v>937.24890982096792</v>
      </c>
    </row>
    <row r="719" spans="7:8">
      <c r="G719">
        <v>714</v>
      </c>
      <c r="H719" s="9">
        <v>1078.0094211568696</v>
      </c>
    </row>
    <row r="720" spans="7:8">
      <c r="G720">
        <v>715</v>
      </c>
      <c r="H720" s="9">
        <v>933.75863235507563</v>
      </c>
    </row>
    <row r="721" spans="7:8">
      <c r="G721">
        <v>716</v>
      </c>
      <c r="H721" s="9">
        <v>1059.4034847357698</v>
      </c>
    </row>
    <row r="722" spans="7:8">
      <c r="G722">
        <v>717</v>
      </c>
      <c r="H722" s="9">
        <v>941.6398002164517</v>
      </c>
    </row>
    <row r="723" spans="7:8">
      <c r="G723">
        <v>718</v>
      </c>
      <c r="H723" s="9">
        <v>1011.2531497043299</v>
      </c>
    </row>
    <row r="724" spans="7:8">
      <c r="G724">
        <v>719</v>
      </c>
      <c r="H724" s="9">
        <v>1082.8256151926325</v>
      </c>
    </row>
    <row r="725" spans="7:8">
      <c r="G725">
        <v>720</v>
      </c>
      <c r="H725" s="9">
        <v>1051.3252926433727</v>
      </c>
    </row>
    <row r="726" spans="7:8">
      <c r="G726">
        <v>721</v>
      </c>
      <c r="H726" s="9">
        <v>981.11004348149277</v>
      </c>
    </row>
    <row r="727" spans="7:8">
      <c r="G727">
        <v>722</v>
      </c>
      <c r="H727" s="9">
        <v>994.89909111982104</v>
      </c>
    </row>
    <row r="728" spans="7:8">
      <c r="G728">
        <v>723</v>
      </c>
      <c r="H728" s="9">
        <v>1131.7082784832101</v>
      </c>
    </row>
    <row r="729" spans="7:8">
      <c r="G729">
        <v>724</v>
      </c>
      <c r="H729" s="9">
        <v>924.22326699808218</v>
      </c>
    </row>
    <row r="730" spans="7:8">
      <c r="G730">
        <v>725</v>
      </c>
      <c r="H730" s="9">
        <v>959.15860523318338</v>
      </c>
    </row>
    <row r="731" spans="7:8">
      <c r="G731">
        <v>726</v>
      </c>
      <c r="H731" s="9">
        <v>1030.8281367167062</v>
      </c>
    </row>
    <row r="732" spans="7:8">
      <c r="G732">
        <v>727</v>
      </c>
      <c r="H732" s="9">
        <v>920.47986168288674</v>
      </c>
    </row>
    <row r="733" spans="7:8">
      <c r="G733">
        <v>728</v>
      </c>
      <c r="H733" s="9">
        <v>1033.0142774796609</v>
      </c>
    </row>
    <row r="734" spans="7:8">
      <c r="G734">
        <v>729</v>
      </c>
      <c r="H734" s="9">
        <v>1001.8815791372352</v>
      </c>
    </row>
    <row r="735" spans="7:8">
      <c r="G735">
        <v>730</v>
      </c>
      <c r="H735" s="9">
        <v>1023.3475551207551</v>
      </c>
    </row>
    <row r="736" spans="7:8">
      <c r="G736">
        <v>731</v>
      </c>
      <c r="H736" s="9">
        <v>1037.719469612721</v>
      </c>
    </row>
    <row r="737" spans="7:8">
      <c r="G737">
        <v>732</v>
      </c>
      <c r="H737" s="9">
        <v>1096.34669379467</v>
      </c>
    </row>
    <row r="738" spans="7:8">
      <c r="G738">
        <v>733</v>
      </c>
      <c r="H738" s="9">
        <v>1030.8126143326779</v>
      </c>
    </row>
    <row r="739" spans="7:8">
      <c r="G739">
        <v>734</v>
      </c>
      <c r="H739" s="9">
        <v>991.7715777042589</v>
      </c>
    </row>
    <row r="740" spans="7:8">
      <c r="G740">
        <v>735</v>
      </c>
      <c r="H740" s="9">
        <v>1010.9648586427136</v>
      </c>
    </row>
    <row r="741" spans="7:8">
      <c r="G741">
        <v>736</v>
      </c>
      <c r="H741" s="9">
        <v>1005.2725944314811</v>
      </c>
    </row>
    <row r="742" spans="7:8">
      <c r="G742">
        <v>737</v>
      </c>
      <c r="H742" s="9">
        <v>1081.977860892365</v>
      </c>
    </row>
    <row r="743" spans="7:8">
      <c r="G743">
        <v>738</v>
      </c>
      <c r="H743" s="9">
        <v>1070.2508078992848</v>
      </c>
    </row>
    <row r="744" spans="7:8">
      <c r="G744">
        <v>739</v>
      </c>
      <c r="H744" s="9">
        <v>896.15798515816061</v>
      </c>
    </row>
    <row r="745" spans="7:8">
      <c r="G745">
        <v>740</v>
      </c>
      <c r="H745" s="9">
        <v>1048.8827764723749</v>
      </c>
    </row>
    <row r="746" spans="7:8">
      <c r="G746">
        <v>741</v>
      </c>
      <c r="H746" s="9">
        <v>901.25892156676412</v>
      </c>
    </row>
    <row r="747" spans="7:8">
      <c r="G747">
        <v>742</v>
      </c>
      <c r="H747" s="9">
        <v>1012.8863763624406</v>
      </c>
    </row>
    <row r="748" spans="7:8">
      <c r="G748">
        <v>743</v>
      </c>
      <c r="H748" s="9">
        <v>935.17010779920622</v>
      </c>
    </row>
    <row r="749" spans="7:8">
      <c r="G749">
        <v>744</v>
      </c>
      <c r="H749" s="9">
        <v>953.45698743164644</v>
      </c>
    </row>
    <row r="750" spans="7:8">
      <c r="G750">
        <v>745</v>
      </c>
      <c r="H750" s="9">
        <v>974.24812718822443</v>
      </c>
    </row>
    <row r="751" spans="7:8">
      <c r="G751">
        <v>746</v>
      </c>
      <c r="H751" s="9">
        <v>1020.4938575494098</v>
      </c>
    </row>
    <row r="752" spans="7:8">
      <c r="G752">
        <v>747</v>
      </c>
      <c r="H752" s="9">
        <v>1084.9491638082727</v>
      </c>
    </row>
    <row r="753" spans="7:8">
      <c r="G753">
        <v>748</v>
      </c>
      <c r="H753" s="9">
        <v>879.42379485043</v>
      </c>
    </row>
    <row r="754" spans="7:8">
      <c r="G754">
        <v>749</v>
      </c>
      <c r="H754" s="9">
        <v>1012.1945123882987</v>
      </c>
    </row>
    <row r="755" spans="7:8">
      <c r="G755">
        <v>750</v>
      </c>
      <c r="H755" s="9">
        <v>992.12076287108289</v>
      </c>
    </row>
    <row r="756" spans="7:8">
      <c r="G756">
        <v>751</v>
      </c>
      <c r="H756" s="9">
        <v>916.06183522393474</v>
      </c>
    </row>
    <row r="757" spans="7:8">
      <c r="G757">
        <v>752</v>
      </c>
      <c r="H757" s="9">
        <v>1014.3175875466654</v>
      </c>
    </row>
    <row r="758" spans="7:8">
      <c r="G758">
        <v>753</v>
      </c>
      <c r="H758" s="9">
        <v>920.54454069500594</v>
      </c>
    </row>
    <row r="759" spans="7:8">
      <c r="G759">
        <v>754</v>
      </c>
      <c r="H759" s="9">
        <v>1116.0963018414711</v>
      </c>
    </row>
    <row r="760" spans="7:8">
      <c r="G760">
        <v>755</v>
      </c>
      <c r="H760" s="9">
        <v>1005.9457424632449</v>
      </c>
    </row>
    <row r="761" spans="7:8">
      <c r="G761">
        <v>756</v>
      </c>
      <c r="H761" s="9">
        <v>915.32724468236643</v>
      </c>
    </row>
    <row r="762" spans="7:8">
      <c r="G762">
        <v>757</v>
      </c>
      <c r="H762" s="9">
        <v>947.67243875456438</v>
      </c>
    </row>
    <row r="763" spans="7:8">
      <c r="G763">
        <v>758</v>
      </c>
      <c r="H763" s="9">
        <v>942.67791563623871</v>
      </c>
    </row>
    <row r="764" spans="7:8">
      <c r="G764">
        <v>759</v>
      </c>
      <c r="H764" s="9">
        <v>976.81569160916206</v>
      </c>
    </row>
    <row r="765" spans="7:8">
      <c r="G765">
        <v>760</v>
      </c>
      <c r="H765" s="9">
        <v>984.84314297613741</v>
      </c>
    </row>
    <row r="766" spans="7:8">
      <c r="G766">
        <v>761</v>
      </c>
      <c r="H766" s="9">
        <v>1100.7567995446668</v>
      </c>
    </row>
    <row r="767" spans="7:8">
      <c r="G767">
        <v>762</v>
      </c>
      <c r="H767" s="9">
        <v>978.56352317491587</v>
      </c>
    </row>
    <row r="768" spans="7:8">
      <c r="G768">
        <v>763</v>
      </c>
      <c r="H768" s="9">
        <v>990.77085740934899</v>
      </c>
    </row>
    <row r="769" spans="7:8">
      <c r="G769">
        <v>764</v>
      </c>
      <c r="H769" s="9">
        <v>991.64841119850598</v>
      </c>
    </row>
    <row r="770" spans="7:8">
      <c r="G770">
        <v>765</v>
      </c>
      <c r="H770" s="9">
        <v>1033.6553901190221</v>
      </c>
    </row>
    <row r="771" spans="7:8">
      <c r="G771">
        <v>766</v>
      </c>
      <c r="H771" s="9">
        <v>1050.6434966456291</v>
      </c>
    </row>
    <row r="772" spans="7:8">
      <c r="G772">
        <v>767</v>
      </c>
      <c r="H772" s="9">
        <v>909.72242989006509</v>
      </c>
    </row>
    <row r="773" spans="7:8">
      <c r="G773">
        <v>768</v>
      </c>
      <c r="H773" s="9">
        <v>1101.425838363027</v>
      </c>
    </row>
    <row r="774" spans="7:8">
      <c r="G774">
        <v>769</v>
      </c>
      <c r="H774" s="9">
        <v>974.07743448949748</v>
      </c>
    </row>
    <row r="775" spans="7:8">
      <c r="G775">
        <v>770</v>
      </c>
      <c r="H775" s="9">
        <v>1023.5411719788306</v>
      </c>
    </row>
    <row r="776" spans="7:8">
      <c r="G776">
        <v>771</v>
      </c>
      <c r="H776" s="9">
        <v>877.79688044644251</v>
      </c>
    </row>
    <row r="777" spans="7:8">
      <c r="G777">
        <v>772</v>
      </c>
      <c r="H777" s="9">
        <v>986.125059438211</v>
      </c>
    </row>
    <row r="778" spans="7:8">
      <c r="G778">
        <v>773</v>
      </c>
      <c r="H778" s="9">
        <v>899.06678897640006</v>
      </c>
    </row>
    <row r="779" spans="7:8">
      <c r="G779">
        <v>774</v>
      </c>
      <c r="H779" s="9">
        <v>968.58750378146897</v>
      </c>
    </row>
    <row r="780" spans="7:8">
      <c r="G780">
        <v>775</v>
      </c>
      <c r="H780" s="9">
        <v>1086.6191295201479</v>
      </c>
    </row>
    <row r="781" spans="7:8">
      <c r="G781">
        <v>776</v>
      </c>
      <c r="H781" s="9">
        <v>984.59523906935817</v>
      </c>
    </row>
    <row r="782" spans="7:8">
      <c r="G782">
        <v>777</v>
      </c>
      <c r="H782" s="9">
        <v>1043.9092343486329</v>
      </c>
    </row>
    <row r="783" spans="7:8">
      <c r="G783">
        <v>778</v>
      </c>
      <c r="H783" s="9">
        <v>959.11177050952529</v>
      </c>
    </row>
    <row r="784" spans="7:8">
      <c r="G784">
        <v>779</v>
      </c>
      <c r="H784" s="9">
        <v>960.93833496780258</v>
      </c>
    </row>
    <row r="785" spans="7:8">
      <c r="G785">
        <v>780</v>
      </c>
      <c r="H785" s="9">
        <v>1001.7568387690794</v>
      </c>
    </row>
    <row r="786" spans="7:8">
      <c r="G786">
        <v>781</v>
      </c>
      <c r="H786" s="9">
        <v>1095.2971751889845</v>
      </c>
    </row>
    <row r="787" spans="7:8">
      <c r="G787">
        <v>782</v>
      </c>
      <c r="H787" s="9">
        <v>1026.8629751570879</v>
      </c>
    </row>
    <row r="788" spans="7:8">
      <c r="G788">
        <v>783</v>
      </c>
      <c r="H788" s="9">
        <v>959.86665213489232</v>
      </c>
    </row>
    <row r="789" spans="7:8">
      <c r="G789">
        <v>784</v>
      </c>
      <c r="H789" s="9">
        <v>1043.7227455254656</v>
      </c>
    </row>
    <row r="790" spans="7:8">
      <c r="G790">
        <v>785</v>
      </c>
      <c r="H790" s="9">
        <v>904.35014034820688</v>
      </c>
    </row>
    <row r="791" spans="7:8">
      <c r="G791">
        <v>786</v>
      </c>
      <c r="H791" s="9">
        <v>928.52146740605349</v>
      </c>
    </row>
    <row r="792" spans="7:8">
      <c r="G792">
        <v>787</v>
      </c>
      <c r="H792" s="9">
        <v>931.82025156653106</v>
      </c>
    </row>
    <row r="793" spans="7:8">
      <c r="G793">
        <v>788</v>
      </c>
      <c r="H793" s="9">
        <v>1036.0447350309169</v>
      </c>
    </row>
    <row r="794" spans="7:8">
      <c r="G794">
        <v>789</v>
      </c>
      <c r="H794" s="9">
        <v>1028.4362142589755</v>
      </c>
    </row>
    <row r="795" spans="7:8">
      <c r="G795">
        <v>790</v>
      </c>
      <c r="H795" s="9">
        <v>985.53861311349931</v>
      </c>
    </row>
    <row r="796" spans="7:8">
      <c r="G796">
        <v>791</v>
      </c>
      <c r="H796" s="9">
        <v>1063.7888825030795</v>
      </c>
    </row>
    <row r="797" spans="7:8">
      <c r="G797">
        <v>792</v>
      </c>
      <c r="H797" s="9">
        <v>1007.584970872755</v>
      </c>
    </row>
    <row r="798" spans="7:8">
      <c r="G798">
        <v>793</v>
      </c>
      <c r="H798" s="9">
        <v>986.48854774243102</v>
      </c>
    </row>
    <row r="799" spans="7:8">
      <c r="G799">
        <v>794</v>
      </c>
      <c r="H799" s="9">
        <v>985.84003969551043</v>
      </c>
    </row>
    <row r="800" spans="7:8">
      <c r="G800">
        <v>795</v>
      </c>
      <c r="H800" s="9">
        <v>854.64786662943186</v>
      </c>
    </row>
    <row r="801" spans="7:8">
      <c r="G801">
        <v>796</v>
      </c>
      <c r="H801" s="9">
        <v>1050.1715705000659</v>
      </c>
    </row>
    <row r="802" spans="7:8">
      <c r="G802">
        <v>797</v>
      </c>
      <c r="H802" s="9">
        <v>936.9594784092011</v>
      </c>
    </row>
    <row r="803" spans="7:8">
      <c r="G803">
        <v>798</v>
      </c>
      <c r="H803" s="9">
        <v>919.39753625030096</v>
      </c>
    </row>
    <row r="804" spans="7:8">
      <c r="G804">
        <v>799</v>
      </c>
      <c r="H804" s="9">
        <v>962.03217227692801</v>
      </c>
    </row>
    <row r="805" spans="7:8">
      <c r="G805">
        <v>800</v>
      </c>
      <c r="H805" s="9">
        <v>1031.2056104492133</v>
      </c>
    </row>
    <row r="806" spans="7:8">
      <c r="G806">
        <v>801</v>
      </c>
      <c r="H806" s="9">
        <v>984.23864064508507</v>
      </c>
    </row>
    <row r="807" spans="7:8">
      <c r="G807">
        <v>802</v>
      </c>
      <c r="H807" s="9">
        <v>916.54232538319889</v>
      </c>
    </row>
    <row r="808" spans="7:8">
      <c r="G808">
        <v>803</v>
      </c>
      <c r="H808" s="9">
        <v>1045.8742457707745</v>
      </c>
    </row>
    <row r="809" spans="7:8">
      <c r="G809">
        <v>804</v>
      </c>
      <c r="H809" s="9">
        <v>1022.128412017998</v>
      </c>
    </row>
    <row r="810" spans="7:8">
      <c r="G810">
        <v>805</v>
      </c>
      <c r="H810" s="9">
        <v>929.47211898828891</v>
      </c>
    </row>
    <row r="811" spans="7:8">
      <c r="G811">
        <v>806</v>
      </c>
      <c r="H811" s="9">
        <v>978.91388311966557</v>
      </c>
    </row>
    <row r="812" spans="7:8">
      <c r="G812">
        <v>807</v>
      </c>
      <c r="H812" s="9">
        <v>977.3486980611915</v>
      </c>
    </row>
    <row r="813" spans="7:8">
      <c r="G813">
        <v>808</v>
      </c>
      <c r="H813" s="9">
        <v>1028.0940563416225</v>
      </c>
    </row>
    <row r="814" spans="7:8">
      <c r="G814">
        <v>809</v>
      </c>
      <c r="H814" s="9">
        <v>995.16645966581791</v>
      </c>
    </row>
    <row r="815" spans="7:8">
      <c r="G815">
        <v>810</v>
      </c>
      <c r="H815" s="9">
        <v>1049.041750166223</v>
      </c>
    </row>
    <row r="816" spans="7:8">
      <c r="G816">
        <v>811</v>
      </c>
      <c r="H816" s="9">
        <v>1001.4406951702128</v>
      </c>
    </row>
    <row r="817" spans="7:8">
      <c r="G817">
        <v>812</v>
      </c>
      <c r="H817" s="9">
        <v>969.51426799354078</v>
      </c>
    </row>
    <row r="818" spans="7:8">
      <c r="G818">
        <v>813</v>
      </c>
      <c r="H818" s="9">
        <v>1160.8984794206526</v>
      </c>
    </row>
    <row r="819" spans="7:8">
      <c r="G819">
        <v>814</v>
      </c>
      <c r="H819" s="9">
        <v>978.09713751989977</v>
      </c>
    </row>
    <row r="820" spans="7:8">
      <c r="G820">
        <v>815</v>
      </c>
      <c r="H820" s="9">
        <v>993.60214637709885</v>
      </c>
    </row>
    <row r="821" spans="7:8">
      <c r="G821">
        <v>816</v>
      </c>
      <c r="H821" s="9">
        <v>962.94515638820542</v>
      </c>
    </row>
    <row r="822" spans="7:8">
      <c r="G822">
        <v>817</v>
      </c>
      <c r="H822" s="9">
        <v>907.10143115079234</v>
      </c>
    </row>
    <row r="823" spans="7:8">
      <c r="G823">
        <v>818</v>
      </c>
      <c r="H823" s="9">
        <v>955.7185934592344</v>
      </c>
    </row>
    <row r="824" spans="7:8">
      <c r="G824">
        <v>819</v>
      </c>
      <c r="H824" s="9">
        <v>1151.6412968150223</v>
      </c>
    </row>
    <row r="825" spans="7:8">
      <c r="G825">
        <v>820</v>
      </c>
      <c r="H825" s="9">
        <v>1081.9266021874294</v>
      </c>
    </row>
    <row r="826" spans="7:8">
      <c r="G826">
        <v>821</v>
      </c>
      <c r="H826" s="9">
        <v>987.13602868093346</v>
      </c>
    </row>
    <row r="827" spans="7:8">
      <c r="G827">
        <v>822</v>
      </c>
      <c r="H827" s="9">
        <v>1045.9260804269074</v>
      </c>
    </row>
    <row r="828" spans="7:8">
      <c r="G828">
        <v>823</v>
      </c>
      <c r="H828" s="9">
        <v>858.82274786991889</v>
      </c>
    </row>
    <row r="829" spans="7:8">
      <c r="G829">
        <v>824</v>
      </c>
      <c r="H829" s="9">
        <v>912.73711277900645</v>
      </c>
    </row>
    <row r="830" spans="7:8">
      <c r="G830">
        <v>825</v>
      </c>
      <c r="H830" s="9">
        <v>1078.7924700793428</v>
      </c>
    </row>
    <row r="831" spans="7:8">
      <c r="G831">
        <v>826</v>
      </c>
      <c r="H831" s="9">
        <v>980.9795946972157</v>
      </c>
    </row>
    <row r="832" spans="7:8">
      <c r="G832">
        <v>827</v>
      </c>
      <c r="H832" s="9">
        <v>964.83605943387477</v>
      </c>
    </row>
    <row r="833" spans="7:8">
      <c r="G833">
        <v>828</v>
      </c>
      <c r="H833" s="9">
        <v>942.30759960891498</v>
      </c>
    </row>
    <row r="834" spans="7:8">
      <c r="G834">
        <v>829</v>
      </c>
      <c r="H834" s="9">
        <v>1091.2777469595865</v>
      </c>
    </row>
    <row r="835" spans="7:8">
      <c r="G835">
        <v>830</v>
      </c>
      <c r="H835" s="9">
        <v>989.46971112432959</v>
      </c>
    </row>
    <row r="836" spans="7:8">
      <c r="G836">
        <v>831</v>
      </c>
      <c r="H836" s="9">
        <v>921.75781818050109</v>
      </c>
    </row>
    <row r="837" spans="7:8">
      <c r="G837">
        <v>832</v>
      </c>
      <c r="H837" s="9">
        <v>947.58321842798227</v>
      </c>
    </row>
    <row r="838" spans="7:8">
      <c r="G838">
        <v>833</v>
      </c>
      <c r="H838" s="9">
        <v>900.96085461417067</v>
      </c>
    </row>
    <row r="839" spans="7:8">
      <c r="G839">
        <v>834</v>
      </c>
      <c r="H839" s="9">
        <v>1027.5543536412847</v>
      </c>
    </row>
    <row r="840" spans="7:8">
      <c r="G840">
        <v>835</v>
      </c>
      <c r="H840" s="9">
        <v>985.90666986333213</v>
      </c>
    </row>
    <row r="841" spans="7:8">
      <c r="G841">
        <v>836</v>
      </c>
      <c r="H841" s="9">
        <v>1009.0160071355973</v>
      </c>
    </row>
    <row r="842" spans="7:8">
      <c r="G842">
        <v>837</v>
      </c>
      <c r="H842" s="9">
        <v>1029.1449089813234</v>
      </c>
    </row>
    <row r="843" spans="7:8">
      <c r="G843">
        <v>838</v>
      </c>
      <c r="H843" s="9">
        <v>1045.2110695828144</v>
      </c>
    </row>
    <row r="844" spans="7:8">
      <c r="G844">
        <v>839</v>
      </c>
      <c r="H844" s="9">
        <v>1178.1668858084838</v>
      </c>
    </row>
    <row r="845" spans="7:8">
      <c r="G845">
        <v>840</v>
      </c>
      <c r="H845" s="9">
        <v>987.49886138033219</v>
      </c>
    </row>
    <row r="846" spans="7:8">
      <c r="G846">
        <v>841</v>
      </c>
      <c r="H846" s="9">
        <v>1133.8519441663595</v>
      </c>
    </row>
    <row r="847" spans="7:8">
      <c r="G847">
        <v>842</v>
      </c>
      <c r="H847" s="9">
        <v>999.0479424800086</v>
      </c>
    </row>
    <row r="848" spans="7:8">
      <c r="G848">
        <v>843</v>
      </c>
      <c r="H848" s="9">
        <v>983.05079920108744</v>
      </c>
    </row>
    <row r="849" spans="7:8">
      <c r="G849">
        <v>844</v>
      </c>
      <c r="H849" s="9">
        <v>1034.6167041566127</v>
      </c>
    </row>
    <row r="850" spans="7:8">
      <c r="G850">
        <v>845</v>
      </c>
      <c r="H850" s="9">
        <v>903.94888690250787</v>
      </c>
    </row>
    <row r="851" spans="7:8">
      <c r="G851">
        <v>846</v>
      </c>
      <c r="H851" s="9">
        <v>1018.6242111762</v>
      </c>
    </row>
    <row r="852" spans="7:8">
      <c r="G852">
        <v>847</v>
      </c>
      <c r="H852" s="9">
        <v>963.10223552103014</v>
      </c>
    </row>
    <row r="853" spans="7:8">
      <c r="G853">
        <v>848</v>
      </c>
      <c r="H853" s="9">
        <v>1006.5059335121936</v>
      </c>
    </row>
    <row r="854" spans="7:8">
      <c r="G854">
        <v>849</v>
      </c>
      <c r="H854" s="9">
        <v>960.26305105033691</v>
      </c>
    </row>
    <row r="855" spans="7:8">
      <c r="G855">
        <v>850</v>
      </c>
      <c r="H855" s="9">
        <v>864.28482534152124</v>
      </c>
    </row>
    <row r="856" spans="7:8">
      <c r="G856">
        <v>851</v>
      </c>
      <c r="H856" s="9">
        <v>1074.9403984018838</v>
      </c>
    </row>
    <row r="857" spans="7:8">
      <c r="G857">
        <v>852</v>
      </c>
      <c r="H857" s="9">
        <v>999.86633823423756</v>
      </c>
    </row>
    <row r="858" spans="7:8">
      <c r="G858">
        <v>853</v>
      </c>
      <c r="H858" s="9">
        <v>882.97275428525916</v>
      </c>
    </row>
    <row r="859" spans="7:8">
      <c r="G859">
        <v>854</v>
      </c>
      <c r="H859" s="9">
        <v>979.85008851553016</v>
      </c>
    </row>
    <row r="860" spans="7:8">
      <c r="G860">
        <v>855</v>
      </c>
      <c r="H860" s="9">
        <v>1005.4102117089858</v>
      </c>
    </row>
    <row r="861" spans="7:8">
      <c r="G861">
        <v>856</v>
      </c>
      <c r="H861" s="9">
        <v>1107.2503437905259</v>
      </c>
    </row>
    <row r="862" spans="7:8">
      <c r="G862">
        <v>857</v>
      </c>
      <c r="H862" s="9">
        <v>994.93888130163339</v>
      </c>
    </row>
    <row r="863" spans="7:8">
      <c r="G863">
        <v>858</v>
      </c>
      <c r="H863" s="9">
        <v>1053.9045738354519</v>
      </c>
    </row>
    <row r="864" spans="7:8">
      <c r="G864">
        <v>859</v>
      </c>
      <c r="H864" s="9">
        <v>911.34452059742512</v>
      </c>
    </row>
    <row r="865" spans="7:8">
      <c r="G865">
        <v>860</v>
      </c>
      <c r="H865" s="9">
        <v>1070.4657039385652</v>
      </c>
    </row>
    <row r="866" spans="7:8">
      <c r="G866">
        <v>861</v>
      </c>
      <c r="H866" s="9">
        <v>972.70781090262608</v>
      </c>
    </row>
    <row r="867" spans="7:8">
      <c r="G867">
        <v>862</v>
      </c>
      <c r="H867" s="9">
        <v>1013.9102459468222</v>
      </c>
    </row>
    <row r="868" spans="7:8">
      <c r="G868">
        <v>863</v>
      </c>
      <c r="H868" s="9">
        <v>947.65277286290041</v>
      </c>
    </row>
    <row r="869" spans="7:8">
      <c r="G869">
        <v>864</v>
      </c>
      <c r="H869" s="9">
        <v>950.73963419956294</v>
      </c>
    </row>
    <row r="870" spans="7:8">
      <c r="G870">
        <v>865</v>
      </c>
      <c r="H870" s="9">
        <v>1017.7913519267994</v>
      </c>
    </row>
    <row r="871" spans="7:8">
      <c r="G871">
        <v>866</v>
      </c>
      <c r="H871" s="9">
        <v>1006.9384007851602</v>
      </c>
    </row>
    <row r="872" spans="7:8">
      <c r="G872">
        <v>867</v>
      </c>
      <c r="H872" s="9">
        <v>977.51954397648808</v>
      </c>
    </row>
    <row r="873" spans="7:8">
      <c r="G873">
        <v>868</v>
      </c>
      <c r="H873" s="9">
        <v>992.42336583756924</v>
      </c>
    </row>
    <row r="874" spans="7:8">
      <c r="G874">
        <v>869</v>
      </c>
      <c r="H874" s="9">
        <v>932.64715284369777</v>
      </c>
    </row>
    <row r="875" spans="7:8">
      <c r="G875">
        <v>870</v>
      </c>
      <c r="H875" s="9">
        <v>949.79861725642661</v>
      </c>
    </row>
    <row r="876" spans="7:8">
      <c r="G876">
        <v>871</v>
      </c>
      <c r="H876" s="9">
        <v>952.86657810979818</v>
      </c>
    </row>
    <row r="877" spans="7:8">
      <c r="G877">
        <v>872</v>
      </c>
      <c r="H877" s="9">
        <v>968.50609715732401</v>
      </c>
    </row>
    <row r="878" spans="7:8">
      <c r="G878">
        <v>873</v>
      </c>
      <c r="H878" s="9">
        <v>1015.7700593439481</v>
      </c>
    </row>
    <row r="879" spans="7:8">
      <c r="G879">
        <v>874</v>
      </c>
      <c r="H879" s="9">
        <v>1064.9897734259214</v>
      </c>
    </row>
    <row r="880" spans="7:8">
      <c r="G880">
        <v>875</v>
      </c>
      <c r="H880" s="9">
        <v>1053.1953656123724</v>
      </c>
    </row>
    <row r="881" spans="7:8">
      <c r="G881">
        <v>876</v>
      </c>
      <c r="H881" s="9">
        <v>930.63175843809915</v>
      </c>
    </row>
    <row r="882" spans="7:8">
      <c r="G882">
        <v>877</v>
      </c>
      <c r="H882" s="9">
        <v>1029.7210166290981</v>
      </c>
    </row>
    <row r="883" spans="7:8">
      <c r="G883">
        <v>878</v>
      </c>
      <c r="H883" s="9">
        <v>1065.0289938804647</v>
      </c>
    </row>
    <row r="884" spans="7:8">
      <c r="G884">
        <v>879</v>
      </c>
      <c r="H884" s="9">
        <v>985.78607551389018</v>
      </c>
    </row>
    <row r="885" spans="7:8">
      <c r="G885">
        <v>880</v>
      </c>
      <c r="H885" s="9">
        <v>1039.7231553523295</v>
      </c>
    </row>
    <row r="886" spans="7:8">
      <c r="G886">
        <v>881</v>
      </c>
      <c r="H886" s="9">
        <v>967.66051205888448</v>
      </c>
    </row>
    <row r="887" spans="7:8">
      <c r="G887">
        <v>882</v>
      </c>
      <c r="H887" s="9">
        <v>975.63039406444</v>
      </c>
    </row>
    <row r="888" spans="7:8">
      <c r="G888">
        <v>883</v>
      </c>
      <c r="H888" s="9">
        <v>907.69046463096629</v>
      </c>
    </row>
    <row r="889" spans="7:8">
      <c r="G889">
        <v>884</v>
      </c>
      <c r="H889" s="9">
        <v>1017.8262280585525</v>
      </c>
    </row>
    <row r="890" spans="7:8">
      <c r="G890">
        <v>885</v>
      </c>
      <c r="H890" s="9">
        <v>960.96382289707151</v>
      </c>
    </row>
    <row r="891" spans="7:8">
      <c r="G891">
        <v>886</v>
      </c>
      <c r="H891" s="9">
        <v>1114.5992077363062</v>
      </c>
    </row>
    <row r="892" spans="7:8">
      <c r="G892">
        <v>887</v>
      </c>
      <c r="H892" s="9">
        <v>1034.5943618489748</v>
      </c>
    </row>
    <row r="893" spans="7:8">
      <c r="G893">
        <v>888</v>
      </c>
      <c r="H893" s="9">
        <v>1145.9155704832424</v>
      </c>
    </row>
    <row r="894" spans="7:8">
      <c r="G894">
        <v>889</v>
      </c>
      <c r="H894" s="9">
        <v>935.93780051010378</v>
      </c>
    </row>
    <row r="895" spans="7:8">
      <c r="G895">
        <v>890</v>
      </c>
      <c r="H895" s="9">
        <v>1086.4223488720022</v>
      </c>
    </row>
    <row r="896" spans="7:8">
      <c r="G896">
        <v>891</v>
      </c>
      <c r="H896" s="9">
        <v>1063.6588134834021</v>
      </c>
    </row>
    <row r="897" spans="7:8">
      <c r="G897">
        <v>892</v>
      </c>
      <c r="H897" s="9">
        <v>962.32787868382457</v>
      </c>
    </row>
    <row r="898" spans="7:8">
      <c r="G898">
        <v>893</v>
      </c>
      <c r="H898" s="9">
        <v>1046.3521935677036</v>
      </c>
    </row>
    <row r="899" spans="7:8">
      <c r="G899">
        <v>894</v>
      </c>
      <c r="H899" s="9">
        <v>971.41811352215757</v>
      </c>
    </row>
    <row r="900" spans="7:8">
      <c r="G900">
        <v>895</v>
      </c>
      <c r="H900" s="9">
        <v>1020.2221505520414</v>
      </c>
    </row>
    <row r="901" spans="7:8">
      <c r="G901">
        <v>896</v>
      </c>
      <c r="H901" s="9">
        <v>956.76382815015461</v>
      </c>
    </row>
    <row r="902" spans="7:8">
      <c r="G902">
        <v>897</v>
      </c>
      <c r="H902" s="9">
        <v>1123.8353306761044</v>
      </c>
    </row>
    <row r="903" spans="7:8">
      <c r="G903">
        <v>898</v>
      </c>
      <c r="H903" s="9">
        <v>959.35588625397656</v>
      </c>
    </row>
    <row r="904" spans="7:8">
      <c r="G904">
        <v>899</v>
      </c>
      <c r="H904" s="9">
        <v>975.84450019964731</v>
      </c>
    </row>
    <row r="905" spans="7:8">
      <c r="G905">
        <v>900</v>
      </c>
      <c r="H905" s="9">
        <v>1056.2866067325156</v>
      </c>
    </row>
    <row r="906" spans="7:8">
      <c r="G906">
        <v>901</v>
      </c>
      <c r="H906" s="9">
        <v>1007.4129914291854</v>
      </c>
    </row>
    <row r="907" spans="7:8">
      <c r="G907">
        <v>902</v>
      </c>
      <c r="H907" s="9">
        <v>1093.9195865422046</v>
      </c>
    </row>
    <row r="908" spans="7:8">
      <c r="G908">
        <v>903</v>
      </c>
      <c r="H908" s="9">
        <v>1041.4140101854821</v>
      </c>
    </row>
    <row r="909" spans="7:8">
      <c r="G909">
        <v>904</v>
      </c>
      <c r="H909" s="9">
        <v>1043.2954041037315</v>
      </c>
    </row>
    <row r="910" spans="7:8">
      <c r="G910">
        <v>905</v>
      </c>
      <c r="H910" s="9">
        <v>1011.2889308751417</v>
      </c>
    </row>
    <row r="911" spans="7:8">
      <c r="G911">
        <v>906</v>
      </c>
      <c r="H911" s="9">
        <v>999.8050878249079</v>
      </c>
    </row>
    <row r="912" spans="7:8">
      <c r="G912">
        <v>907</v>
      </c>
      <c r="H912" s="9">
        <v>1042.4438328184219</v>
      </c>
    </row>
    <row r="913" spans="7:8">
      <c r="G913">
        <v>908</v>
      </c>
      <c r="H913" s="9">
        <v>946.98518933447019</v>
      </c>
    </row>
    <row r="914" spans="7:8">
      <c r="G914">
        <v>909</v>
      </c>
      <c r="H914" s="9">
        <v>960.65647498343776</v>
      </c>
    </row>
    <row r="915" spans="7:8">
      <c r="G915">
        <v>910</v>
      </c>
      <c r="H915" s="9">
        <v>1038.8738453553694</v>
      </c>
    </row>
    <row r="916" spans="7:8">
      <c r="G916">
        <v>911</v>
      </c>
      <c r="H916" s="9">
        <v>955.26508116702325</v>
      </c>
    </row>
    <row r="917" spans="7:8">
      <c r="G917">
        <v>912</v>
      </c>
      <c r="H917" s="9">
        <v>953.87126647687887</v>
      </c>
    </row>
    <row r="918" spans="7:8">
      <c r="G918">
        <v>913</v>
      </c>
      <c r="H918" s="9">
        <v>994.16003533352125</v>
      </c>
    </row>
    <row r="919" spans="7:8">
      <c r="G919">
        <v>914</v>
      </c>
      <c r="H919" s="9">
        <v>911.30818221615039</v>
      </c>
    </row>
    <row r="920" spans="7:8">
      <c r="G920">
        <v>915</v>
      </c>
      <c r="H920" s="9">
        <v>837.9497623488038</v>
      </c>
    </row>
    <row r="921" spans="7:8">
      <c r="G921">
        <v>916</v>
      </c>
      <c r="H921" s="9">
        <v>969.00944290400457</v>
      </c>
    </row>
    <row r="922" spans="7:8">
      <c r="G922">
        <v>917</v>
      </c>
      <c r="H922" s="9">
        <v>1060.2008098979497</v>
      </c>
    </row>
    <row r="923" spans="7:8">
      <c r="G923">
        <v>918</v>
      </c>
      <c r="H923" s="9">
        <v>911.28306234324987</v>
      </c>
    </row>
    <row r="924" spans="7:8">
      <c r="G924">
        <v>919</v>
      </c>
      <c r="H924" s="9">
        <v>972.55989164629852</v>
      </c>
    </row>
    <row r="925" spans="7:8">
      <c r="G925">
        <v>920</v>
      </c>
      <c r="H925" s="9">
        <v>994.93526671896529</v>
      </c>
    </row>
    <row r="926" spans="7:8">
      <c r="G926">
        <v>921</v>
      </c>
      <c r="H926" s="9">
        <v>1042.7412605880406</v>
      </c>
    </row>
    <row r="927" spans="7:8">
      <c r="G927">
        <v>922</v>
      </c>
      <c r="H927" s="9">
        <v>887.92807574921665</v>
      </c>
    </row>
    <row r="928" spans="7:8">
      <c r="G928">
        <v>923</v>
      </c>
      <c r="H928" s="9">
        <v>998.87003822176882</v>
      </c>
    </row>
    <row r="929" spans="7:8">
      <c r="G929">
        <v>924</v>
      </c>
      <c r="H929" s="9">
        <v>1025.2824950324075</v>
      </c>
    </row>
    <row r="930" spans="7:8">
      <c r="G930">
        <v>925</v>
      </c>
      <c r="H930" s="9">
        <v>909.55120608981167</v>
      </c>
    </row>
    <row r="931" spans="7:8">
      <c r="G931">
        <v>926</v>
      </c>
      <c r="H931" s="9">
        <v>979.7382113669621</v>
      </c>
    </row>
    <row r="932" spans="7:8">
      <c r="G932">
        <v>927</v>
      </c>
      <c r="H932" s="9">
        <v>929.43650603904416</v>
      </c>
    </row>
    <row r="933" spans="7:8">
      <c r="G933">
        <v>928</v>
      </c>
      <c r="H933" s="9">
        <v>1103.030440798072</v>
      </c>
    </row>
    <row r="934" spans="7:8">
      <c r="G934">
        <v>929</v>
      </c>
      <c r="H934" s="9">
        <v>946.41175396428969</v>
      </c>
    </row>
    <row r="935" spans="7:8">
      <c r="G935">
        <v>930</v>
      </c>
      <c r="H935" s="9">
        <v>1004.1157322027856</v>
      </c>
    </row>
    <row r="936" spans="7:8">
      <c r="G936">
        <v>931</v>
      </c>
      <c r="H936" s="9">
        <v>1063.3000633417287</v>
      </c>
    </row>
    <row r="937" spans="7:8">
      <c r="G937">
        <v>932</v>
      </c>
      <c r="H937" s="9">
        <v>1071.620602392893</v>
      </c>
    </row>
    <row r="938" spans="7:8">
      <c r="G938">
        <v>933</v>
      </c>
      <c r="H938" s="9">
        <v>1015.1637338910871</v>
      </c>
    </row>
    <row r="939" spans="7:8">
      <c r="G939">
        <v>934</v>
      </c>
      <c r="H939" s="9">
        <v>981.72120806137798</v>
      </c>
    </row>
    <row r="940" spans="7:8">
      <c r="G940">
        <v>935</v>
      </c>
      <c r="H940" s="9">
        <v>987.46361693651806</v>
      </c>
    </row>
    <row r="941" spans="7:8">
      <c r="G941">
        <v>936</v>
      </c>
      <c r="H941" s="9">
        <v>942.09612719501388</v>
      </c>
    </row>
    <row r="942" spans="7:8">
      <c r="G942">
        <v>937</v>
      </c>
      <c r="H942" s="9">
        <v>1009.207526247784</v>
      </c>
    </row>
    <row r="943" spans="7:8">
      <c r="G943">
        <v>938</v>
      </c>
      <c r="H943" s="9">
        <v>944.59328508869066</v>
      </c>
    </row>
    <row r="944" spans="7:8">
      <c r="G944">
        <v>939</v>
      </c>
      <c r="H944" s="9">
        <v>915.24978053767791</v>
      </c>
    </row>
    <row r="945" spans="7:8">
      <c r="G945">
        <v>940</v>
      </c>
      <c r="H945" s="9">
        <v>1033.8219748942329</v>
      </c>
    </row>
    <row r="946" spans="7:8">
      <c r="G946">
        <v>941</v>
      </c>
      <c r="H946" s="9">
        <v>1045.0108765960044</v>
      </c>
    </row>
    <row r="947" spans="7:8">
      <c r="G947">
        <v>942</v>
      </c>
      <c r="H947" s="9">
        <v>1070.7209531093376</v>
      </c>
    </row>
    <row r="948" spans="7:8">
      <c r="G948">
        <v>943</v>
      </c>
      <c r="H948" s="9">
        <v>1074.9367676718191</v>
      </c>
    </row>
    <row r="949" spans="7:8">
      <c r="G949">
        <v>944</v>
      </c>
      <c r="H949" s="9">
        <v>946.61167945296722</v>
      </c>
    </row>
    <row r="950" spans="7:8">
      <c r="G950">
        <v>945</v>
      </c>
      <c r="H950" s="9">
        <v>1043.4921810626988</v>
      </c>
    </row>
    <row r="951" spans="7:8">
      <c r="G951">
        <v>946</v>
      </c>
      <c r="H951" s="9">
        <v>979.46704390333412</v>
      </c>
    </row>
    <row r="952" spans="7:8">
      <c r="G952">
        <v>947</v>
      </c>
      <c r="H952" s="9">
        <v>1079.7662026699436</v>
      </c>
    </row>
    <row r="953" spans="7:8">
      <c r="G953">
        <v>948</v>
      </c>
      <c r="H953" s="9">
        <v>934.51456029586848</v>
      </c>
    </row>
    <row r="954" spans="7:8">
      <c r="G954">
        <v>949</v>
      </c>
      <c r="H954" s="9">
        <v>1043.2287601590278</v>
      </c>
    </row>
    <row r="955" spans="7:8">
      <c r="G955">
        <v>950</v>
      </c>
      <c r="H955" s="9">
        <v>947.90251288521404</v>
      </c>
    </row>
    <row r="956" spans="7:8">
      <c r="G956">
        <v>951</v>
      </c>
      <c r="H956" s="9">
        <v>939.93663261300151</v>
      </c>
    </row>
    <row r="957" spans="7:8">
      <c r="G957">
        <v>952</v>
      </c>
      <c r="H957" s="9">
        <v>1010.1902083435175</v>
      </c>
    </row>
    <row r="958" spans="7:8">
      <c r="G958">
        <v>953</v>
      </c>
      <c r="H958" s="9">
        <v>971.0807267956867</v>
      </c>
    </row>
    <row r="959" spans="7:8">
      <c r="G959">
        <v>954</v>
      </c>
      <c r="H959" s="9">
        <v>1116.123246756908</v>
      </c>
    </row>
    <row r="960" spans="7:8">
      <c r="G960">
        <v>955</v>
      </c>
      <c r="H960" s="9">
        <v>984.9067492254502</v>
      </c>
    </row>
    <row r="961" spans="7:8">
      <c r="G961">
        <v>956</v>
      </c>
      <c r="H961" s="9">
        <v>1008.7138080636888</v>
      </c>
    </row>
    <row r="962" spans="7:8">
      <c r="G962">
        <v>957</v>
      </c>
      <c r="H962" s="9">
        <v>995.47951485823717</v>
      </c>
    </row>
    <row r="963" spans="7:8">
      <c r="G963">
        <v>958</v>
      </c>
      <c r="H963" s="9">
        <v>1036.9260909758432</v>
      </c>
    </row>
    <row r="964" spans="7:8">
      <c r="G964">
        <v>959</v>
      </c>
      <c r="H964" s="9">
        <v>964.29511585392277</v>
      </c>
    </row>
    <row r="965" spans="7:8">
      <c r="G965">
        <v>960</v>
      </c>
      <c r="H965" s="9">
        <v>1090.4566027828339</v>
      </c>
    </row>
    <row r="966" spans="7:8">
      <c r="G966">
        <v>961</v>
      </c>
      <c r="H966" s="9">
        <v>977.59779152427575</v>
      </c>
    </row>
    <row r="967" spans="7:8">
      <c r="G967">
        <v>962</v>
      </c>
      <c r="H967" s="9">
        <v>911.79768123571262</v>
      </c>
    </row>
    <row r="968" spans="7:8">
      <c r="G968">
        <v>963</v>
      </c>
      <c r="H968" s="9">
        <v>1072.3479816840349</v>
      </c>
    </row>
    <row r="969" spans="7:8">
      <c r="G969">
        <v>964</v>
      </c>
      <c r="H969" s="9">
        <v>960.58608193303871</v>
      </c>
    </row>
    <row r="970" spans="7:8">
      <c r="G970">
        <v>965</v>
      </c>
      <c r="H970" s="9">
        <v>929.43272414931857</v>
      </c>
    </row>
    <row r="971" spans="7:8">
      <c r="G971">
        <v>966</v>
      </c>
      <c r="H971" s="9">
        <v>980.33058997902697</v>
      </c>
    </row>
    <row r="972" spans="7:8">
      <c r="G972">
        <v>967</v>
      </c>
      <c r="H972" s="9">
        <v>1068.6876957810741</v>
      </c>
    </row>
    <row r="973" spans="7:8">
      <c r="G973">
        <v>968</v>
      </c>
      <c r="H973" s="9">
        <v>995.79735041674326</v>
      </c>
    </row>
    <row r="974" spans="7:8">
      <c r="G974">
        <v>969</v>
      </c>
      <c r="H974" s="9">
        <v>1023.6420207866222</v>
      </c>
    </row>
    <row r="975" spans="7:8">
      <c r="G975">
        <v>970</v>
      </c>
      <c r="H975" s="9">
        <v>937.8548628569871</v>
      </c>
    </row>
    <row r="976" spans="7:8">
      <c r="G976">
        <v>971</v>
      </c>
      <c r="H976" s="9">
        <v>965.95105479524545</v>
      </c>
    </row>
    <row r="977" spans="7:8">
      <c r="G977">
        <v>972</v>
      </c>
      <c r="H977" s="9">
        <v>1013.9045579683819</v>
      </c>
    </row>
    <row r="978" spans="7:8">
      <c r="G978">
        <v>973</v>
      </c>
      <c r="H978" s="9">
        <v>994.66886315800173</v>
      </c>
    </row>
    <row r="979" spans="7:8">
      <c r="G979">
        <v>974</v>
      </c>
      <c r="H979" s="9">
        <v>1050.8877114192214</v>
      </c>
    </row>
    <row r="980" spans="7:8">
      <c r="G980">
        <v>975</v>
      </c>
      <c r="H980" s="9">
        <v>1056.2963425188266</v>
      </c>
    </row>
    <row r="981" spans="7:8">
      <c r="G981">
        <v>976</v>
      </c>
      <c r="H981" s="9">
        <v>928.29131473951384</v>
      </c>
    </row>
    <row r="982" spans="7:8">
      <c r="G982">
        <v>977</v>
      </c>
      <c r="H982" s="9">
        <v>904.49005793585775</v>
      </c>
    </row>
    <row r="983" spans="7:8">
      <c r="G983">
        <v>978</v>
      </c>
      <c r="H983" s="9">
        <v>990.80340248528137</v>
      </c>
    </row>
    <row r="984" spans="7:8">
      <c r="G984">
        <v>979</v>
      </c>
      <c r="H984" s="9">
        <v>1066.6734150532325</v>
      </c>
    </row>
    <row r="985" spans="7:8">
      <c r="G985">
        <v>980</v>
      </c>
      <c r="H985" s="9">
        <v>896.2496909457019</v>
      </c>
    </row>
    <row r="986" spans="7:8">
      <c r="G986">
        <v>981</v>
      </c>
      <c r="H986" s="9">
        <v>1061.8424961556721</v>
      </c>
    </row>
    <row r="987" spans="7:8">
      <c r="G987">
        <v>982</v>
      </c>
      <c r="H987" s="9">
        <v>1050.2980439546288</v>
      </c>
    </row>
    <row r="988" spans="7:8">
      <c r="G988">
        <v>983</v>
      </c>
      <c r="H988" s="9">
        <v>1011.9095797935768</v>
      </c>
    </row>
    <row r="989" spans="7:8">
      <c r="G989">
        <v>984</v>
      </c>
      <c r="H989" s="9">
        <v>963.43054887936682</v>
      </c>
    </row>
    <row r="990" spans="7:8">
      <c r="G990">
        <v>985</v>
      </c>
      <c r="H990" s="9">
        <v>1123.5623661798684</v>
      </c>
    </row>
    <row r="991" spans="7:8">
      <c r="G991">
        <v>986</v>
      </c>
      <c r="H991" s="9">
        <v>1033.174810485963</v>
      </c>
    </row>
    <row r="992" spans="7:8">
      <c r="G992">
        <v>987</v>
      </c>
      <c r="H992" s="9">
        <v>1170.4041098220496</v>
      </c>
    </row>
    <row r="993" spans="7:8">
      <c r="G993">
        <v>988</v>
      </c>
      <c r="H993" s="9">
        <v>978.82835845637896</v>
      </c>
    </row>
    <row r="994" spans="7:8">
      <c r="G994">
        <v>989</v>
      </c>
      <c r="H994" s="9">
        <v>921.8239754550882</v>
      </c>
    </row>
    <row r="995" spans="7:8">
      <c r="G995">
        <v>990</v>
      </c>
      <c r="H995" s="9">
        <v>1011.1323249057932</v>
      </c>
    </row>
    <row r="996" spans="7:8">
      <c r="G996">
        <v>991</v>
      </c>
      <c r="H996" s="9">
        <v>946.1778545087235</v>
      </c>
    </row>
    <row r="997" spans="7:8">
      <c r="G997">
        <v>992</v>
      </c>
      <c r="H997" s="9">
        <v>974.66757444038922</v>
      </c>
    </row>
    <row r="998" spans="7:8">
      <c r="G998">
        <v>993</v>
      </c>
      <c r="H998" s="9">
        <v>1045.6936359323079</v>
      </c>
    </row>
    <row r="999" spans="7:8">
      <c r="G999">
        <v>994</v>
      </c>
      <c r="H999" s="9">
        <v>894.9547618091276</v>
      </c>
    </row>
    <row r="1000" spans="7:8">
      <c r="G1000">
        <v>995</v>
      </c>
      <c r="H1000" s="9">
        <v>1061.6983121894882</v>
      </c>
    </row>
    <row r="1001" spans="7:8">
      <c r="G1001">
        <v>996</v>
      </c>
      <c r="H1001" s="9">
        <v>1109.8590822584342</v>
      </c>
    </row>
    <row r="1002" spans="7:8">
      <c r="G1002">
        <v>997</v>
      </c>
      <c r="H1002" s="9">
        <v>962.17823000417502</v>
      </c>
    </row>
    <row r="1003" spans="7:8">
      <c r="G1003">
        <v>998</v>
      </c>
      <c r="H1003" s="9">
        <v>1138.1408729607458</v>
      </c>
    </row>
    <row r="1004" spans="7:8">
      <c r="G1004">
        <v>999</v>
      </c>
      <c r="H1004" s="9">
        <v>1022.1272297178748</v>
      </c>
    </row>
    <row r="1005" spans="7:8">
      <c r="G1005">
        <v>1000</v>
      </c>
      <c r="H1005" s="9">
        <v>989.33508169746801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Macarty</dc:creator>
  <cp:keywords/>
  <dc:description/>
  <cp:lastModifiedBy/>
  <cp:revision/>
  <dcterms:created xsi:type="dcterms:W3CDTF">2012-12-30T22:44:04Z</dcterms:created>
  <dcterms:modified xsi:type="dcterms:W3CDTF">2023-08-30T10:07:16Z</dcterms:modified>
  <cp:category/>
  <cp:contentStatus/>
</cp:coreProperties>
</file>