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https://thermofisher-my.sharepoint.com/personal/priyanka_thermofisher_com/Documents/Documents/Courses/Excel lab/"/>
    </mc:Choice>
  </mc:AlternateContent>
  <xr:revisionPtr revIDLastSave="44" documentId="8_{4CA078A1-7C9E-014E-9363-B726D6FCEACF}" xr6:coauthVersionLast="47" xr6:coauthVersionMax="47" xr10:uidLastSave="{4E4B5739-99A8-4DF9-B1A8-5580E7D8B9FE}"/>
  <bookViews>
    <workbookView xWindow="-108" yWindow="-108" windowWidth="23256" windowHeight="12576"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<sst xmlns="http://schemas.openxmlformats.org/spreadsheetml/2006/main" count="1011" uniqueCount="209">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</sst>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2">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'Bar Chart'!$A$4:$A$43</c:f>
              <c:multiLvlStrCache>
                <c:ptCount val="38"/>
                <c:lvl>
                  <c:pt idx="27">
                    <c:v>4Runner</c:v>
                  </c:pt>
                  <c:pt idx="28">
                    <c:v>Avalon</c:v>
                  </c:pt>
                  <c:pt idx="29">
                    <c:v>Camry</c:v>
                  </c:pt>
                  <c:pt idx="30">
                    <c:v>Celica</c:v>
                  </c:pt>
                  <c:pt idx="31">
                    <c:v>Corolla</c:v>
                  </c:pt>
                  <c:pt idx="32">
                    <c:v>Land Cruiser</c:v>
                  </c:pt>
                  <c:pt idx="33">
                    <c:v>RAV4</c:v>
                  </c:pt>
                  <c:pt idx="34">
                    <c:v>Sienna</c:v>
                  </c:pt>
                  <c:pt idx="35">
                    <c:v>Tacoma</c:v>
                  </c:pt>
                </c:lvl>
                <c:lvl>
                  <c:pt idx="0">
                    <c:v>Acura</c:v>
                  </c:pt>
                  <c:pt idx="1">
                    <c:v>Audi</c:v>
                  </c:pt>
                  <c:pt idx="2">
                    <c:v>BMW</c:v>
                  </c:pt>
                  <c:pt idx="3">
                    <c:v>Buick</c:v>
                  </c:pt>
                  <c:pt idx="4">
                    <c:v>Cadillac</c:v>
                  </c:pt>
                  <c:pt idx="5">
                    <c:v>Chevrolet</c:v>
                  </c:pt>
                  <c:pt idx="6">
                    <c:v>Chrysler</c:v>
                  </c:pt>
                  <c:pt idx="7">
                    <c:v>Dodge</c:v>
                  </c:pt>
                  <c:pt idx="8">
                    <c:v>Ford</c:v>
                  </c:pt>
                  <c:pt idx="9">
                    <c:v>Honda</c:v>
                  </c:pt>
                  <c:pt idx="10">
                    <c:v>Hyundai</c:v>
                  </c:pt>
                  <c:pt idx="11">
                    <c:v>Infiniti</c:v>
                  </c:pt>
                  <c:pt idx="12">
                    <c:v>Jaguar</c:v>
                  </c:pt>
                  <c:pt idx="13">
                    <c:v>Jeep</c:v>
                  </c:pt>
                  <c:pt idx="14">
                    <c:v>Lexus</c:v>
                  </c:pt>
                  <c:pt idx="15">
                    <c:v>Lincoln</c:v>
                  </c:pt>
                  <c:pt idx="16">
                    <c:v>Mercedes-B</c:v>
                  </c:pt>
                  <c:pt idx="17">
                    <c:v>Mercury</c:v>
                  </c:pt>
                  <c:pt idx="18">
                    <c:v>Mitsubishi</c:v>
                  </c:pt>
                  <c:pt idx="19">
                    <c:v>Nissan</c:v>
                  </c:pt>
                  <c:pt idx="20">
                    <c:v>Oldsmobile</c:v>
                  </c:pt>
                  <c:pt idx="21">
                    <c:v>Plymouth</c:v>
                  </c:pt>
                  <c:pt idx="22">
                    <c:v>Pontiac</c:v>
                  </c:pt>
                  <c:pt idx="23">
                    <c:v>Porsche</c:v>
                  </c:pt>
                  <c:pt idx="24">
                    <c:v>Saab</c:v>
                  </c:pt>
                  <c:pt idx="25">
                    <c:v>Saturn</c:v>
                  </c:pt>
                  <c:pt idx="26">
                    <c:v>Subaru</c:v>
                  </c:pt>
                  <c:pt idx="27">
                    <c:v>Toyota</c:v>
                  </c:pt>
                  <c:pt idx="36">
                    <c:v>Volkswagen</c:v>
                  </c:pt>
                  <c:pt idx="37">
                    <c:v>Volvo</c:v>
                  </c:pt>
                </c:lvl>
              </c:multiLvlStrCache>
            </c:multiLvlStrRef>
          </c:cat>
          <c:val>
            <c:numRef>
              <c:f>'Bar Chart'!$B$4:$B$43</c:f>
              <c:numCache>
                <c:formatCode>"$"#,##0.00</c:formatCode>
                <c:ptCount val="38"/>
                <c:pt idx="0">
                  <c:v>21986.666666666668</c:v>
                </c:pt>
                <c:pt idx="1">
                  <c:v>28270</c:v>
                </c:pt>
                <c:pt idx="2">
                  <c:v>29766.666666666668</c:v>
                </c:pt>
                <c:pt idx="3">
                  <c:v>14941.25</c:v>
                </c:pt>
                <c:pt idx="4">
                  <c:v>24964</c:v>
                </c:pt>
                <c:pt idx="5">
                  <c:v>13043.888888888889</c:v>
                </c:pt>
                <c:pt idx="6">
                  <c:v>14775.833333333334</c:v>
                </c:pt>
                <c:pt idx="7">
                  <c:v>17267.363636363636</c:v>
                </c:pt>
                <c:pt idx="8">
                  <c:v>12570</c:v>
                </c:pt>
                <c:pt idx="9">
                  <c:v>15557</c:v>
                </c:pt>
                <c:pt idx="10">
                  <c:v>7531.666666666667</c:v>
                </c:pt>
                <c:pt idx="11">
                  <c:v>19690</c:v>
                </c:pt>
                <c:pt idx="12">
                  <c:v>33219</c:v>
                </c:pt>
                <c:pt idx="13">
                  <c:v>15353.333333333334</c:v>
                </c:pt>
                <c:pt idx="14">
                  <c:v>35231.666666666664</c:v>
                </c:pt>
                <c:pt idx="15">
                  <c:v>21005</c:v>
                </c:pt>
                <c:pt idx="16">
                  <c:v>39876.555555555555</c:v>
                </c:pt>
                <c:pt idx="17">
                  <c:v>13970</c:v>
                </c:pt>
                <c:pt idx="18">
                  <c:v>14262.142857142857</c:v>
                </c:pt>
                <c:pt idx="19">
                  <c:v>13117.571428571429</c:v>
                </c:pt>
                <c:pt idx="20">
                  <c:v>15809</c:v>
                </c:pt>
                <c:pt idx="21">
                  <c:v>15002.25</c:v>
                </c:pt>
                <c:pt idx="22">
                  <c:v>13889.166666666666</c:v>
                </c:pt>
                <c:pt idx="23">
                  <c:v>56475</c:v>
                </c:pt>
                <c:pt idx="24">
                  <c:v>20522</c:v>
                </c:pt>
                <c:pt idx="25">
                  <c:v>10836</c:v>
                </c:pt>
                <c:pt idx="26">
                  <c:v>15801</c:v>
                </c:pt>
                <c:pt idx="27">
                  <c:v>19425</c:v>
                </c:pt>
                <c:pt idx="28">
                  <c:v>18140</c:v>
                </c:pt>
                <c:pt idx="29">
                  <c:v>13245</c:v>
                </c:pt>
                <c:pt idx="30">
                  <c:v>15445</c:v>
                </c:pt>
                <c:pt idx="31">
                  <c:v>10025</c:v>
                </c:pt>
                <c:pt idx="32">
                  <c:v>34080</c:v>
                </c:pt>
                <c:pt idx="33">
                  <c:v>13325</c:v>
                </c:pt>
                <c:pt idx="34">
                  <c:v>18689</c:v>
                </c:pt>
                <c:pt idx="35">
                  <c:v>9575</c:v>
                </c:pt>
                <c:pt idx="36">
                  <c:v>13951.833333333334</c:v>
                </c:pt>
                <c:pt idx="37">
                  <c:v>21547.833333333332</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'Bar Chart'!$A$4:$A$43</c:f>
              <c:multiLvlStrCache>
                <c:ptCount val="38"/>
                <c:lvl>
                  <c:pt idx="27">
                    <c:v>4Runner</c:v>
                  </c:pt>
                  <c:pt idx="28">
                    <c:v>Avalon</c:v>
                  </c:pt>
                  <c:pt idx="29">
                    <c:v>Camry</c:v>
                  </c:pt>
                  <c:pt idx="30">
                    <c:v>Celica</c:v>
                  </c:pt>
                  <c:pt idx="31">
                    <c:v>Corolla</c:v>
                  </c:pt>
                  <c:pt idx="32">
                    <c:v>Land Cruiser</c:v>
                  </c:pt>
                  <c:pt idx="33">
                    <c:v>RAV4</c:v>
                  </c:pt>
                  <c:pt idx="34">
                    <c:v>Sienna</c:v>
                  </c:pt>
                  <c:pt idx="35">
                    <c:v>Tacoma</c:v>
                  </c:pt>
                </c:lvl>
                <c:lvl>
                  <c:pt idx="0">
                    <c:v>Acura</c:v>
                  </c:pt>
                  <c:pt idx="1">
                    <c:v>Audi</c:v>
                  </c:pt>
                  <c:pt idx="2">
                    <c:v>BMW</c:v>
                  </c:pt>
                  <c:pt idx="3">
                    <c:v>Buick</c:v>
                  </c:pt>
                  <c:pt idx="4">
                    <c:v>Cadillac</c:v>
                  </c:pt>
                  <c:pt idx="5">
                    <c:v>Chevrolet</c:v>
                  </c:pt>
                  <c:pt idx="6">
                    <c:v>Chrysler</c:v>
                  </c:pt>
                  <c:pt idx="7">
                    <c:v>Dodge</c:v>
                  </c:pt>
                  <c:pt idx="8">
                    <c:v>Ford</c:v>
                  </c:pt>
                  <c:pt idx="9">
                    <c:v>Honda</c:v>
                  </c:pt>
                  <c:pt idx="10">
                    <c:v>Hyundai</c:v>
                  </c:pt>
                  <c:pt idx="11">
                    <c:v>Infiniti</c:v>
                  </c:pt>
                  <c:pt idx="12">
                    <c:v>Jaguar</c:v>
                  </c:pt>
                  <c:pt idx="13">
                    <c:v>Jeep</c:v>
                  </c:pt>
                  <c:pt idx="14">
                    <c:v>Lexus</c:v>
                  </c:pt>
                  <c:pt idx="15">
                    <c:v>Lincoln</c:v>
                  </c:pt>
                  <c:pt idx="16">
                    <c:v>Mercedes-B</c:v>
                  </c:pt>
                  <c:pt idx="17">
                    <c:v>Mercury</c:v>
                  </c:pt>
                  <c:pt idx="18">
                    <c:v>Mitsubishi</c:v>
                  </c:pt>
                  <c:pt idx="19">
                    <c:v>Nissan</c:v>
                  </c:pt>
                  <c:pt idx="20">
                    <c:v>Oldsmobile</c:v>
                  </c:pt>
                  <c:pt idx="21">
                    <c:v>Plymouth</c:v>
                  </c:pt>
                  <c:pt idx="22">
                    <c:v>Pontiac</c:v>
                  </c:pt>
                  <c:pt idx="23">
                    <c:v>Porsche</c:v>
                  </c:pt>
                  <c:pt idx="24">
                    <c:v>Saab</c:v>
                  </c:pt>
                  <c:pt idx="25">
                    <c:v>Saturn</c:v>
                  </c:pt>
                  <c:pt idx="26">
                    <c:v>Subaru</c:v>
                  </c:pt>
                  <c:pt idx="27">
                    <c:v>Toyota</c:v>
                  </c:pt>
                  <c:pt idx="36">
                    <c:v>Volkswagen</c:v>
                  </c:pt>
                  <c:pt idx="37">
                    <c:v>Volvo</c:v>
                  </c:pt>
                </c:lvl>
              </c:multiLvlStrCache>
            </c:multiLvlStrRef>
          </c:cat>
          <c:val>
            <c:numRef>
              <c:f>'Bar Chart'!$C$4:$C$43</c:f>
              <c:numCache>
                <c:formatCode>"$"#,##0.00</c:formatCode>
                <c:ptCount val="38"/>
                <c:pt idx="0">
                  <c:v>30633.333333333332</c:v>
                </c:pt>
                <c:pt idx="1">
                  <c:v>39980</c:v>
                </c:pt>
                <c:pt idx="2">
                  <c:v>33096.666666666664</c:v>
                </c:pt>
                <c:pt idx="3">
                  <c:v>26781.25</c:v>
                </c:pt>
                <c:pt idx="4">
                  <c:v>40254</c:v>
                </c:pt>
                <c:pt idx="5">
                  <c:v>21133.888888888891</c:v>
                </c:pt>
                <c:pt idx="6">
                  <c:v>23430.833333333332</c:v>
                </c:pt>
                <c:pt idx="7">
                  <c:v>24213.636363636364</c:v>
                </c:pt>
                <c:pt idx="8">
                  <c:v>21047.272727272728</c:v>
                </c:pt>
                <c:pt idx="9">
                  <c:v>20277</c:v>
                </c:pt>
                <c:pt idx="10">
                  <c:v>12165.666666666666</c:v>
                </c:pt>
                <c:pt idx="11">
                  <c:v>29465</c:v>
                </c:pt>
                <c:pt idx="12">
                  <c:v>42800</c:v>
                </c:pt>
                <c:pt idx="13">
                  <c:v>20991.666666666668</c:v>
                </c:pt>
                <c:pt idx="14">
                  <c:v>44055</c:v>
                </c:pt>
                <c:pt idx="15">
                  <c:v>41690</c:v>
                </c:pt>
                <c:pt idx="16">
                  <c:v>52916.666666666664</c:v>
                </c:pt>
                <c:pt idx="17">
                  <c:v>20748.333333333332</c:v>
                </c:pt>
                <c:pt idx="18">
                  <c:v>22167.428571428572</c:v>
                </c:pt>
                <c:pt idx="19">
                  <c:v>22360.714285714286</c:v>
                </c:pt>
                <c:pt idx="20">
                  <c:v>25622.833333333332</c:v>
                </c:pt>
                <c:pt idx="21">
                  <c:v>22642.5</c:v>
                </c:pt>
                <c:pt idx="22">
                  <c:v>22949.166666666668</c:v>
                </c:pt>
                <c:pt idx="23">
                  <c:v>62473.333333333336</c:v>
                </c:pt>
                <c:pt idx="24">
                  <c:v>29610</c:v>
                </c:pt>
                <c:pt idx="25">
                  <c:v>14271</c:v>
                </c:pt>
                <c:pt idx="26">
                  <c:v>21395</c:v>
                </c:pt>
                <c:pt idx="27">
                  <c:v>22288</c:v>
                </c:pt>
                <c:pt idx="28">
                  <c:v>25545</c:v>
                </c:pt>
                <c:pt idx="29">
                  <c:v>17518</c:v>
                </c:pt>
                <c:pt idx="30">
                  <c:v>16875</c:v>
                </c:pt>
                <c:pt idx="31">
                  <c:v>13108</c:v>
                </c:pt>
                <c:pt idx="32">
                  <c:v>51728</c:v>
                </c:pt>
                <c:pt idx="33">
                  <c:v>16888</c:v>
                </c:pt>
                <c:pt idx="34">
                  <c:v>22368</c:v>
                </c:pt>
                <c:pt idx="35">
                  <c:v>11528</c:v>
                </c:pt>
                <c:pt idx="36">
                  <c:v>17698.333333333332</c:v>
                </c:pt>
                <c:pt idx="37">
                  <c:v>30933.333333333332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8D63-4CA3-A6A1-134AEA56A786}"/>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594-4D7E-91BA-D798D213781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594-4D7E-91BA-D798D213781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594-4D7E-91BA-D798D213781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594-4D7E-91BA-D798D213781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594-4D7E-91BA-D798D213781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3594-4D7E-91BA-D798D213781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3594-4D7E-91BA-D798D213781B}"/>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Average Price and Year Resale Value of German Car Models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'Bar Chart'!$A$4:$A$43</c:f>
              <c:multiLvlStrCache>
                <c:ptCount val="38"/>
                <c:lvl>
                  <c:pt idx="27">
                    <c:v>4Runner</c:v>
                  </c:pt>
                  <c:pt idx="28">
                    <c:v>Avalon</c:v>
                  </c:pt>
                  <c:pt idx="29">
                    <c:v>Camry</c:v>
                  </c:pt>
                  <c:pt idx="30">
                    <c:v>Celica</c:v>
                  </c:pt>
                  <c:pt idx="31">
                    <c:v>Corolla</c:v>
                  </c:pt>
                  <c:pt idx="32">
                    <c:v>Land Cruiser</c:v>
                  </c:pt>
                  <c:pt idx="33">
                    <c:v>RAV4</c:v>
                  </c:pt>
                  <c:pt idx="34">
                    <c:v>Sienna</c:v>
                  </c:pt>
                  <c:pt idx="35">
                    <c:v>Tacoma</c:v>
                  </c:pt>
                </c:lvl>
                <c:lvl>
                  <c:pt idx="0">
                    <c:v>Acura</c:v>
                  </c:pt>
                  <c:pt idx="1">
                    <c:v>Audi</c:v>
                  </c:pt>
                  <c:pt idx="2">
                    <c:v>BMW</c:v>
                  </c:pt>
                  <c:pt idx="3">
                    <c:v>Buick</c:v>
                  </c:pt>
                  <c:pt idx="4">
                    <c:v>Cadillac</c:v>
                  </c:pt>
                  <c:pt idx="5">
                    <c:v>Chevrolet</c:v>
                  </c:pt>
                  <c:pt idx="6">
                    <c:v>Chrysler</c:v>
                  </c:pt>
                  <c:pt idx="7">
                    <c:v>Dodge</c:v>
                  </c:pt>
                  <c:pt idx="8">
                    <c:v>Ford</c:v>
                  </c:pt>
                  <c:pt idx="9">
                    <c:v>Honda</c:v>
                  </c:pt>
                  <c:pt idx="10">
                    <c:v>Hyundai</c:v>
                  </c:pt>
                  <c:pt idx="11">
                    <c:v>Infiniti</c:v>
                  </c:pt>
                  <c:pt idx="12">
                    <c:v>Jaguar</c:v>
                  </c:pt>
                  <c:pt idx="13">
                    <c:v>Jeep</c:v>
                  </c:pt>
                  <c:pt idx="14">
                    <c:v>Lexus</c:v>
                  </c:pt>
                  <c:pt idx="15">
                    <c:v>Lincoln</c:v>
                  </c:pt>
                  <c:pt idx="16">
                    <c:v>Mercedes-B</c:v>
                  </c:pt>
                  <c:pt idx="17">
                    <c:v>Mercury</c:v>
                  </c:pt>
                  <c:pt idx="18">
                    <c:v>Mitsubishi</c:v>
                  </c:pt>
                  <c:pt idx="19">
                    <c:v>Nissan</c:v>
                  </c:pt>
                  <c:pt idx="20">
                    <c:v>Oldsmobile</c:v>
                  </c:pt>
                  <c:pt idx="21">
                    <c:v>Plymouth</c:v>
                  </c:pt>
                  <c:pt idx="22">
                    <c:v>Pontiac</c:v>
                  </c:pt>
                  <c:pt idx="23">
                    <c:v>Porsche</c:v>
                  </c:pt>
                  <c:pt idx="24">
                    <c:v>Saab</c:v>
                  </c:pt>
                  <c:pt idx="25">
                    <c:v>Saturn</c:v>
                  </c:pt>
                  <c:pt idx="26">
                    <c:v>Subaru</c:v>
                  </c:pt>
                  <c:pt idx="27">
                    <c:v>Toyota</c:v>
                  </c:pt>
                  <c:pt idx="36">
                    <c:v>Volkswagen</c:v>
                  </c:pt>
                  <c:pt idx="37">
                    <c:v>Volvo</c:v>
                  </c:pt>
                </c:lvl>
              </c:multiLvlStrCache>
            </c:multiLvlStrRef>
          </c:cat>
          <c:val>
            <c:numRef>
              <c:f>'Bar Chart'!$B$4:$B$43</c:f>
              <c:numCache>
                <c:formatCode>"$"#,##0.00</c:formatCode>
                <c:ptCount val="38"/>
                <c:pt idx="0">
                  <c:v>21986.666666666668</c:v>
                </c:pt>
                <c:pt idx="1">
                  <c:v>28270</c:v>
                </c:pt>
                <c:pt idx="2">
                  <c:v>29766.666666666668</c:v>
                </c:pt>
                <c:pt idx="3">
                  <c:v>14941.25</c:v>
                </c:pt>
                <c:pt idx="4">
                  <c:v>24964</c:v>
                </c:pt>
                <c:pt idx="5">
                  <c:v>13043.888888888889</c:v>
                </c:pt>
                <c:pt idx="6">
                  <c:v>14775.833333333334</c:v>
                </c:pt>
                <c:pt idx="7">
                  <c:v>17267.363636363636</c:v>
                </c:pt>
                <c:pt idx="8">
                  <c:v>12570</c:v>
                </c:pt>
                <c:pt idx="9">
                  <c:v>15557</c:v>
                </c:pt>
                <c:pt idx="10">
                  <c:v>7531.666666666667</c:v>
                </c:pt>
                <c:pt idx="11">
                  <c:v>19690</c:v>
                </c:pt>
                <c:pt idx="12">
                  <c:v>33219</c:v>
                </c:pt>
                <c:pt idx="13">
                  <c:v>15353.333333333334</c:v>
                </c:pt>
                <c:pt idx="14">
                  <c:v>35231.666666666664</c:v>
                </c:pt>
                <c:pt idx="15">
                  <c:v>21005</c:v>
                </c:pt>
                <c:pt idx="16">
                  <c:v>39876.555555555555</c:v>
                </c:pt>
                <c:pt idx="17">
                  <c:v>13970</c:v>
                </c:pt>
                <c:pt idx="18">
                  <c:v>14262.142857142857</c:v>
                </c:pt>
                <c:pt idx="19">
                  <c:v>13117.571428571429</c:v>
                </c:pt>
                <c:pt idx="20">
                  <c:v>15809</c:v>
                </c:pt>
                <c:pt idx="21">
                  <c:v>15002.25</c:v>
                </c:pt>
                <c:pt idx="22">
                  <c:v>13889.166666666666</c:v>
                </c:pt>
                <c:pt idx="23">
                  <c:v>56475</c:v>
                </c:pt>
                <c:pt idx="24">
                  <c:v>20522</c:v>
                </c:pt>
                <c:pt idx="25">
                  <c:v>10836</c:v>
                </c:pt>
                <c:pt idx="26">
                  <c:v>15801</c:v>
                </c:pt>
                <c:pt idx="27">
                  <c:v>19425</c:v>
                </c:pt>
                <c:pt idx="28">
                  <c:v>18140</c:v>
                </c:pt>
                <c:pt idx="29">
                  <c:v>13245</c:v>
                </c:pt>
                <c:pt idx="30">
                  <c:v>15445</c:v>
                </c:pt>
                <c:pt idx="31">
                  <c:v>10025</c:v>
                </c:pt>
                <c:pt idx="32">
                  <c:v>34080</c:v>
                </c:pt>
                <c:pt idx="33">
                  <c:v>13325</c:v>
                </c:pt>
                <c:pt idx="34">
                  <c:v>18689</c:v>
                </c:pt>
                <c:pt idx="35">
                  <c:v>9575</c:v>
                </c:pt>
                <c:pt idx="36">
                  <c:v>13951.833333333334</c:v>
                </c:pt>
                <c:pt idx="37">
                  <c:v>21547.833333333332</c:v>
                </c:pt>
              </c:numCache>
            </c:numRef>
          </c:val>
          <c:extLst>
            <c:ext xmlns:c16="http://schemas.microsoft.com/office/drawing/2014/chart" uri="{C3380CC4-5D6E-409C-BE32-E72D297353CC}">
              <c16:uniqueId val="{00000000-D1D7-4F09-AFE4-C2F2D8CB0DF6}"/>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'Bar Chart'!$A$4:$A$43</c:f>
              <c:multiLvlStrCache>
                <c:ptCount val="38"/>
                <c:lvl>
                  <c:pt idx="27">
                    <c:v>4Runner</c:v>
                  </c:pt>
                  <c:pt idx="28">
                    <c:v>Avalon</c:v>
                  </c:pt>
                  <c:pt idx="29">
                    <c:v>Camry</c:v>
                  </c:pt>
                  <c:pt idx="30">
                    <c:v>Celica</c:v>
                  </c:pt>
                  <c:pt idx="31">
                    <c:v>Corolla</c:v>
                  </c:pt>
                  <c:pt idx="32">
                    <c:v>Land Cruiser</c:v>
                  </c:pt>
                  <c:pt idx="33">
                    <c:v>RAV4</c:v>
                  </c:pt>
                  <c:pt idx="34">
                    <c:v>Sienna</c:v>
                  </c:pt>
                  <c:pt idx="35">
                    <c:v>Tacoma</c:v>
                  </c:pt>
                </c:lvl>
                <c:lvl>
                  <c:pt idx="0">
                    <c:v>Acura</c:v>
                  </c:pt>
                  <c:pt idx="1">
                    <c:v>Audi</c:v>
                  </c:pt>
                  <c:pt idx="2">
                    <c:v>BMW</c:v>
                  </c:pt>
                  <c:pt idx="3">
                    <c:v>Buick</c:v>
                  </c:pt>
                  <c:pt idx="4">
                    <c:v>Cadillac</c:v>
                  </c:pt>
                  <c:pt idx="5">
                    <c:v>Chevrolet</c:v>
                  </c:pt>
                  <c:pt idx="6">
                    <c:v>Chrysler</c:v>
                  </c:pt>
                  <c:pt idx="7">
                    <c:v>Dodge</c:v>
                  </c:pt>
                  <c:pt idx="8">
                    <c:v>Ford</c:v>
                  </c:pt>
                  <c:pt idx="9">
                    <c:v>Honda</c:v>
                  </c:pt>
                  <c:pt idx="10">
                    <c:v>Hyundai</c:v>
                  </c:pt>
                  <c:pt idx="11">
                    <c:v>Infiniti</c:v>
                  </c:pt>
                  <c:pt idx="12">
                    <c:v>Jaguar</c:v>
                  </c:pt>
                  <c:pt idx="13">
                    <c:v>Jeep</c:v>
                  </c:pt>
                  <c:pt idx="14">
                    <c:v>Lexus</c:v>
                  </c:pt>
                  <c:pt idx="15">
                    <c:v>Lincoln</c:v>
                  </c:pt>
                  <c:pt idx="16">
                    <c:v>Mercedes-B</c:v>
                  </c:pt>
                  <c:pt idx="17">
                    <c:v>Mercury</c:v>
                  </c:pt>
                  <c:pt idx="18">
                    <c:v>Mitsubishi</c:v>
                  </c:pt>
                  <c:pt idx="19">
                    <c:v>Nissan</c:v>
                  </c:pt>
                  <c:pt idx="20">
                    <c:v>Oldsmobile</c:v>
                  </c:pt>
                  <c:pt idx="21">
                    <c:v>Plymouth</c:v>
                  </c:pt>
                  <c:pt idx="22">
                    <c:v>Pontiac</c:v>
                  </c:pt>
                  <c:pt idx="23">
                    <c:v>Porsche</c:v>
                  </c:pt>
                  <c:pt idx="24">
                    <c:v>Saab</c:v>
                  </c:pt>
                  <c:pt idx="25">
                    <c:v>Saturn</c:v>
                  </c:pt>
                  <c:pt idx="26">
                    <c:v>Subaru</c:v>
                  </c:pt>
                  <c:pt idx="27">
                    <c:v>Toyota</c:v>
                  </c:pt>
                  <c:pt idx="36">
                    <c:v>Volkswagen</c:v>
                  </c:pt>
                  <c:pt idx="37">
                    <c:v>Volvo</c:v>
                  </c:pt>
                </c:lvl>
              </c:multiLvlStrCache>
            </c:multiLvlStrRef>
          </c:cat>
          <c:val>
            <c:numRef>
              <c:f>'Bar Chart'!$C$4:$C$43</c:f>
              <c:numCache>
                <c:formatCode>"$"#,##0.00</c:formatCode>
                <c:ptCount val="38"/>
                <c:pt idx="0">
                  <c:v>30633.333333333332</c:v>
                </c:pt>
                <c:pt idx="1">
                  <c:v>39980</c:v>
                </c:pt>
                <c:pt idx="2">
                  <c:v>33096.666666666664</c:v>
                </c:pt>
                <c:pt idx="3">
                  <c:v>26781.25</c:v>
                </c:pt>
                <c:pt idx="4">
                  <c:v>40254</c:v>
                </c:pt>
                <c:pt idx="5">
                  <c:v>21133.888888888891</c:v>
                </c:pt>
                <c:pt idx="6">
                  <c:v>23430.833333333332</c:v>
                </c:pt>
                <c:pt idx="7">
                  <c:v>24213.636363636364</c:v>
                </c:pt>
                <c:pt idx="8">
                  <c:v>21047.272727272728</c:v>
                </c:pt>
                <c:pt idx="9">
                  <c:v>20277</c:v>
                </c:pt>
                <c:pt idx="10">
                  <c:v>12165.666666666666</c:v>
                </c:pt>
                <c:pt idx="11">
                  <c:v>29465</c:v>
                </c:pt>
                <c:pt idx="12">
                  <c:v>42800</c:v>
                </c:pt>
                <c:pt idx="13">
                  <c:v>20991.666666666668</c:v>
                </c:pt>
                <c:pt idx="14">
                  <c:v>44055</c:v>
                </c:pt>
                <c:pt idx="15">
                  <c:v>41690</c:v>
                </c:pt>
                <c:pt idx="16">
                  <c:v>52916.666666666664</c:v>
                </c:pt>
                <c:pt idx="17">
                  <c:v>20748.333333333332</c:v>
                </c:pt>
                <c:pt idx="18">
                  <c:v>22167.428571428572</c:v>
                </c:pt>
                <c:pt idx="19">
                  <c:v>22360.714285714286</c:v>
                </c:pt>
                <c:pt idx="20">
                  <c:v>25622.833333333332</c:v>
                </c:pt>
                <c:pt idx="21">
                  <c:v>22642.5</c:v>
                </c:pt>
                <c:pt idx="22">
                  <c:v>22949.166666666668</c:v>
                </c:pt>
                <c:pt idx="23">
                  <c:v>62473.333333333336</c:v>
                </c:pt>
                <c:pt idx="24">
                  <c:v>29610</c:v>
                </c:pt>
                <c:pt idx="25">
                  <c:v>14271</c:v>
                </c:pt>
                <c:pt idx="26">
                  <c:v>21395</c:v>
                </c:pt>
                <c:pt idx="27">
                  <c:v>22288</c:v>
                </c:pt>
                <c:pt idx="28">
                  <c:v>25545</c:v>
                </c:pt>
                <c:pt idx="29">
                  <c:v>17518</c:v>
                </c:pt>
                <c:pt idx="30">
                  <c:v>16875</c:v>
                </c:pt>
                <c:pt idx="31">
                  <c:v>13108</c:v>
                </c:pt>
                <c:pt idx="32">
                  <c:v>51728</c:v>
                </c:pt>
                <c:pt idx="33">
                  <c:v>16888</c:v>
                </c:pt>
                <c:pt idx="34">
                  <c:v>22368</c:v>
                </c:pt>
                <c:pt idx="35">
                  <c:v>11528</c:v>
                </c:pt>
                <c:pt idx="36">
                  <c:v>17698.333333333332</c:v>
                </c:pt>
                <c:pt idx="37">
                  <c:v>30933.333333333332</c:v>
                </c:pt>
              </c:numCache>
            </c:numRef>
          </c:val>
          <c:extLst>
            <c:ext xmlns:c16="http://schemas.microsoft.com/office/drawing/2014/chart" uri="{C3380CC4-5D6E-409C-BE32-E72D297353CC}">
              <c16:uniqueId val="{00000001-D1D7-4F09-AFE4-C2F2D8CB0DF6}"/>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179</xdr:row>
      <xdr:rowOff>0</xdr:rowOff>
    </xdr:from>
    <xdr:to>
      <xdr:col>8</xdr:col>
      <xdr:colOff>587375</xdr:colOff>
      <xdr:row>192</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4758055"/>
              <a:ext cx="423164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43542</xdr:rowOff>
    </xdr:from>
    <xdr:to>
      <xdr:col>10</xdr:col>
      <xdr:colOff>576943</xdr:colOff>
      <xdr:row>37</xdr:row>
      <xdr:rowOff>174172</xdr:rowOff>
    </xdr:to>
    <xdr:graphicFrame macro="">
      <xdr:nvGraphicFramePr>
        <xdr:cNvPr id="2" name="Chart 1">
          <a:extLst>
            <a:ext uri="{FF2B5EF4-FFF2-40B4-BE49-F238E27FC236}">
              <a16:creationId xmlns:a16="http://schemas.microsoft.com/office/drawing/2014/main" id="{E8E78FA7-0B20-4A4A-8B8F-A08CF82B607B}"/>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587829</xdr:colOff>
      <xdr:row>19</xdr:row>
      <xdr:rowOff>21770</xdr:rowOff>
    </xdr:from>
    <xdr:to>
      <xdr:col>18</xdr:col>
      <xdr:colOff>348342</xdr:colOff>
      <xdr:row>37</xdr:row>
      <xdr:rowOff>174171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12345D-5E95-453F-BDE3-D4C954B00576}"/>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83829" y="3537856"/>
              <a:ext cx="4637313" cy="34834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119742</xdr:colOff>
      <xdr:row>0</xdr:row>
      <xdr:rowOff>0</xdr:rowOff>
    </xdr:from>
    <xdr:to>
      <xdr:col>23</xdr:col>
      <xdr:colOff>21771</xdr:colOff>
      <xdr:row>19</xdr:row>
      <xdr:rowOff>10884</xdr:rowOff>
    </xdr:to>
    <xdr:graphicFrame macro="">
      <xdr:nvGraphicFramePr>
        <xdr:cNvPr id="4" name="Chart 3">
          <a:extLst>
            <a:ext uri="{FF2B5EF4-FFF2-40B4-BE49-F238E27FC236}">
              <a16:creationId xmlns:a16="http://schemas.microsoft.com/office/drawing/2014/main" id="{B290E93E-94EF-4561-95E4-0AEBBC4AA0ED}"/>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18</xdr:col>
      <xdr:colOff>348343</xdr:colOff>
      <xdr:row>19</xdr:row>
      <xdr:rowOff>21771</xdr:rowOff>
    </xdr:from>
    <xdr:to>
      <xdr:col>23</xdr:col>
      <xdr:colOff>13063</xdr:colOff>
      <xdr:row>38</xdr:row>
      <xdr:rowOff>0</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37A5A4BD-B616-4566-B73A-33E8C1B739C0}"/>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11321143" y="3537857"/>
              <a:ext cx="2712720" cy="34943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xdr:colOff>
      <xdr:row>0</xdr:row>
      <xdr:rowOff>0</xdr:rowOff>
    </xdr:from>
    <xdr:to>
      <xdr:col>12</xdr:col>
      <xdr:colOff>304801</xdr:colOff>
      <xdr:row>19</xdr:row>
      <xdr:rowOff>32657</xdr:rowOff>
    </xdr:to>
    <xdr:graphicFrame macro="">
      <xdr:nvGraphicFramePr>
        <xdr:cNvPr id="6" name="Chart 5">
          <a:extLst>
            <a:ext uri="{FF2B5EF4-FFF2-40B4-BE49-F238E27FC236}">
              <a16:creationId xmlns:a16="http://schemas.microsoft.com/office/drawing/2014/main" id="{71F209EB-3994-4D61-9465-ED786F1BA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315686</xdr:colOff>
      <xdr:row>0</xdr:row>
      <xdr:rowOff>0</xdr:rowOff>
    </xdr:from>
    <xdr:to>
      <xdr:col>15</xdr:col>
      <xdr:colOff>132806</xdr:colOff>
      <xdr:row>19</xdr:row>
      <xdr:rowOff>21771</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FFAADDDC-B46D-4912-A8BB-86E269164956}"/>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7630886" y="0"/>
              <a:ext cx="1645920" cy="3537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2">
  <location ref="A3:C43"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8"/>
        <item sd="0" x="17"/>
        <item sd="0" x="16"/>
        <item sd="0" x="19"/>
        <item sd="0" x="20"/>
        <item sd="0" x="21"/>
        <item sd="0" x="22"/>
        <item sd="0" x="23"/>
        <item sd="0" x="24"/>
        <item sd="0" x="25"/>
        <item sd="0" x="26"/>
        <item x="27"/>
        <item sd="0" x="28"/>
        <item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r="1">
      <x v="4"/>
    </i>
    <i r="1">
      <x v="16"/>
    </i>
    <i r="1">
      <x v="26"/>
    </i>
    <i r="1">
      <x v="33"/>
    </i>
    <i r="1">
      <x v="43"/>
    </i>
    <i r="1">
      <x v="82"/>
    </i>
    <i r="1">
      <x v="117"/>
    </i>
    <i r="1">
      <x v="131"/>
    </i>
    <i r="1">
      <x v="142"/>
    </i>
    <i>
      <x v="28"/>
    </i>
    <i>
      <x v="29"/>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51">
      <pivotArea outline="0" collapsedLevelsAreSubtotals="1" fieldPosition="0">
        <references count="1">
          <reference field="4294967294" count="1" selected="0">
            <x v="0"/>
          </reference>
        </references>
      </pivotArea>
    </format>
    <format dxfId="50">
      <pivotArea dataOnly="0" labelOnly="1" outline="0" fieldPosition="0">
        <references count="1">
          <reference field="4294967294" count="1">
            <x v="0"/>
          </reference>
        </references>
      </pivotArea>
    </format>
    <format dxfId="49">
      <pivotArea outline="0" collapsedLevelsAreSubtotals="1" fieldPosition="0">
        <references count="1">
          <reference field="4294967294" count="1" selected="0">
            <x v="1"/>
          </reference>
        </references>
      </pivotArea>
    </format>
    <format dxfId="48">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s="1"/>
        <i x="5" s="1"/>
        <i x="6" s="1"/>
        <i x="7" s="1"/>
        <i x="8" s="1"/>
        <i x="9" s="1"/>
        <i x="10" s="1"/>
        <i x="11" s="1"/>
        <i x="12" s="1"/>
        <i x="13" s="1"/>
        <i x="14" s="1"/>
        <i x="15" s="1"/>
        <i x="18" s="1"/>
        <i x="17" s="1"/>
        <i x="16" s="1"/>
        <i x="19" s="1"/>
        <i x="20" s="1"/>
        <i x="21" s="1"/>
        <i x="22" s="1"/>
        <i x="23" s="1"/>
        <i x="24" s="1"/>
        <i x="25" s="1"/>
        <i x="26" s="1"/>
        <i x="27" s="1"/>
        <i x="2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F93FD5DD-6E25-4799-A497-6EEEDCB9D32C}" cache="Slicer_Manufacturer" caption="Manufacturer" startItem="18"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B4F347C3-DECF-4A07-9DF9-E53AB0364BBE}"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71" headerRowCellStyle="60% - Accent1">
  <autoFilter ref="A1:S156" xr:uid="{142A1155-8F99-4580-8274-3FFCD265F860}"/>
  <tableColumns count="19">
    <tableColumn id="2" xr3:uid="{0090DD31-AAEF-418B-A6D5-5A47F973884A}" name="Manufacturer" dataDxfId="70" dataCellStyle="60% - Accent2"/>
    <tableColumn id="1" xr3:uid="{1D457C4B-D2B8-4760-9FBD-20980339C812}" name="Model" dataDxfId="69" dataCellStyle="60% - Accent6"/>
    <tableColumn id="4" xr3:uid="{8522711B-6353-4D72-9921-4036DEB24699}" name="Unit Sales" dataDxfId="68"/>
    <tableColumn id="5" xr3:uid="{3F2EFF05-CEC1-43C4-8457-EC0A04BFE37D}" name="Price" dataDxfId="67"/>
    <tableColumn id="6" xr3:uid="{D0C7E9A3-6A78-4834-995F-71A07F7E5FEC}" name="Year Resale Value" dataDxfId="66"/>
    <tableColumn id="7" xr3:uid="{2892AE5C-2583-41F9-9297-9EA4C2895B5F}" name="Retention %" dataDxfId="65" dataCellStyle="Percent">
      <calculatedColumnFormula>SUM(E2/D2)</calculatedColumnFormula>
    </tableColumn>
    <tableColumn id="8" xr3:uid="{40A7E790-705B-474C-BD5E-B93CFDEAAD37}" name="Retention Value" dataDxfId="64" dataCellStyle="Percent">
      <calculatedColumnFormula>IF(F2&gt;69%, "GOOD", "POOR")</calculatedColumnFormula>
    </tableColumn>
    <tableColumn id="9" xr3:uid="{9FD1D782-0EB9-4AC8-9FB6-1F5437BC6100}" name="Engine Size" dataDxfId="63"/>
    <tableColumn id="10" xr3:uid="{97F7DE8D-9589-426B-AA4F-2E3F8BB7A81B}" name="Horsepower" dataDxfId="62"/>
    <tableColumn id="11" xr3:uid="{4CB9C68E-A6F1-497A-9877-E41495059145}" name="HP Level" dataDxfId="61">
      <calculatedColumnFormula array="1">_xlfn.IFS(I2&gt;299,"High HP",I2&gt;99,"Medium HP",I2&lt;100,"Low HP")</calculatedColumnFormula>
    </tableColumn>
    <tableColumn id="3" xr3:uid="{3733B2DD-D65D-439A-9EC2-28F65DC369D7}" name="Vehicle_type" dataDxfId="60"/>
    <tableColumn id="17" xr3:uid="{5136D0F0-2F8F-4D70-995F-CE39B1996127}" name="Fuel Efficiency" dataDxfId="59"/>
    <tableColumn id="19" xr3:uid="{5F133F36-F1C6-453A-A10C-A9917A623804}" name="Power Perf Factor" dataDxfId="58"/>
    <tableColumn id="12" xr3:uid="{6E551230-1170-40DA-8649-BDDA922271D8}" name="Wheelbase" dataDxfId="57"/>
    <tableColumn id="13" xr3:uid="{53A36FF3-E823-43B4-958B-9E02EC2B56F7}" name="Width" dataDxfId="56"/>
    <tableColumn id="14" xr3:uid="{0728B768-EB40-4E54-9F8B-8FC310D3272C}" name="Length" dataDxfId="55"/>
    <tableColumn id="15" xr3:uid="{2264EB11-0818-4B2A-A027-42B066FA9869}" name="Curb Weight" dataDxfId="54"/>
    <tableColumn id="16" xr3:uid="{58B24934-BE7E-4FBD-9F96-CEF0725C6117}" name="Fuel Capacity" dataDxfId="53"/>
    <tableColumn id="18" xr3:uid="{00FF364F-DDBE-4E2C-8F3E-DBDA321FA22A}" name="Latest Launch" dataDxfId="5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47" headerRowCellStyle="60% - Accent1">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46" dataCellStyle="60% - Accent2"/>
    <tableColumn id="1" xr3:uid="{91732ACF-B59B-4736-A06E-BE7ADB4669C2}" name="Model" dataDxfId="45" dataCellStyle="60% - Accent6"/>
    <tableColumn id="4" xr3:uid="{AC38EB39-9FE7-4815-9A95-BD4739621249}" name="Unit Sales" dataDxfId="44"/>
    <tableColumn id="5" xr3:uid="{48155666-2FFE-4435-98FA-77A71F62A4CD}" name="Price" dataDxfId="43"/>
    <tableColumn id="6" xr3:uid="{E6C9B305-43C4-4AA9-AF99-52F226A2A489}" name="Year Resale Value" dataDxfId="42"/>
    <tableColumn id="7" xr3:uid="{53AB75B2-B4C7-4B08-A310-E333B5D08F1E}" name="Retention %" dataDxfId="41" dataCellStyle="Percent">
      <calculatedColumnFormula>SUM(E2/D2)</calculatedColumnFormula>
    </tableColumn>
    <tableColumn id="8" xr3:uid="{14C0ED08-C800-44FC-AEFF-AD4CB3BA4CE3}" name="Retention Value" dataDxfId="40" dataCellStyle="Percent">
      <calculatedColumnFormula>IF(F2&gt;69%, "GOOD", "POOR")</calculatedColumnFormula>
    </tableColumn>
    <tableColumn id="9" xr3:uid="{2D1C7A45-6CF4-4F66-812C-40A50CEEFE3C}" name="Engine Size" dataDxfId="39"/>
    <tableColumn id="10" xr3:uid="{6F868495-C5F3-4EB0-A931-7DB5EE263B04}" name="Horsepower" dataDxfId="38"/>
    <tableColumn id="11" xr3:uid="{21D8283C-331B-4FBC-ADCB-511EC8FEEA5B}" name="HP Level" dataDxfId="37">
      <calculatedColumnFormula array="1">_xlfn.IFS(I2&gt;299,"High HP",I2&gt;99,"Medium HP",I2&lt;100,"Low HP")</calculatedColumnFormula>
    </tableColumn>
    <tableColumn id="3" xr3:uid="{D8DD2294-3DBB-4222-BDE1-25B41E8C6E23}" name="Vehicle_type" dataDxfId="36"/>
    <tableColumn id="17" xr3:uid="{41974CDD-17C2-4811-8CA1-4FE62EF36874}" name="Fuel Efficiency" dataDxfId="35"/>
    <tableColumn id="19" xr3:uid="{FF974689-EC10-4BD7-931E-F6D2FC8A04BB}" name="Power Perf Factor" dataDxfId="34"/>
    <tableColumn id="16" xr3:uid="{A47D6D7B-55BF-4939-8425-7A7DC0E408AE}" name="Fuel Capacity" dataDxfId="33"/>
    <tableColumn id="12" xr3:uid="{59E0B2CA-E73A-4CDD-A62F-F1A4C75E90F7}" name="Wheelbase" dataDxfId="32"/>
    <tableColumn id="13" xr3:uid="{1318511A-327E-4603-9CFA-8A67BC21BEB8}" name="Width" dataDxfId="31"/>
    <tableColumn id="14" xr3:uid="{B48108FE-8EF4-43AB-ACEA-F7B30A9D3C55}" name="Length" dataDxfId="30"/>
    <tableColumn id="15" xr3:uid="{1C70CD07-6AE4-4D29-95C6-1D02DF8772F3}" name="Curb Weight" dataDxfId="29"/>
    <tableColumn id="18" xr3:uid="{801588FA-173B-403F-BAF7-D1F66FFF62EA}" name="Latest Launch" dataDxfId="28"/>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27" priority="3" operator="containsText" text="POOR">
      <formula>NOT(ISERROR(SEARCH("POOR",G2)))</formula>
    </cfRule>
    <cfRule type="containsText" dxfId="26"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5" workbookViewId="0">
      <selection activeCell="T26" sqref="T26"/>
    </sheetView>
  </sheetViews>
  <sheetFormatPr defaultColWidth="8.77734375" defaultRowHeight="14.4" x14ac:dyDescent="0.3"/>
  <cols>
    <col min="1" max="1" width="15" bestFit="1" customWidth="1"/>
    <col min="2" max="2" width="25.6640625" style="17" bestFit="1" customWidth="1"/>
    <col min="3" max="3" width="14.77734375" style="17"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5" t="s">
        <v>205</v>
      </c>
      <c r="B3" s="17" t="s">
        <v>206</v>
      </c>
      <c r="C3" s="17" t="s">
        <v>207</v>
      </c>
    </row>
    <row r="4" spans="1:3" x14ac:dyDescent="0.3">
      <c r="A4" s="16" t="s">
        <v>19</v>
      </c>
      <c r="B4" s="17">
        <v>21986.666666666668</v>
      </c>
      <c r="C4" s="17">
        <v>30633.333333333332</v>
      </c>
    </row>
    <row r="5" spans="1:3" x14ac:dyDescent="0.3">
      <c r="A5" s="16" t="s">
        <v>24</v>
      </c>
      <c r="B5" s="17">
        <v>28270</v>
      </c>
      <c r="C5" s="17">
        <v>39980</v>
      </c>
    </row>
    <row r="6" spans="1:3" x14ac:dyDescent="0.3">
      <c r="A6" s="16" t="s">
        <v>28</v>
      </c>
      <c r="B6" s="17">
        <v>29766.666666666668</v>
      </c>
      <c r="C6" s="17">
        <v>33096.666666666664</v>
      </c>
    </row>
    <row r="7" spans="1:3" x14ac:dyDescent="0.3">
      <c r="A7" s="16" t="s">
        <v>32</v>
      </c>
      <c r="B7" s="17">
        <v>14941.25</v>
      </c>
      <c r="C7" s="17">
        <v>26781.25</v>
      </c>
    </row>
    <row r="8" spans="1:3" x14ac:dyDescent="0.3">
      <c r="A8" s="16" t="s">
        <v>37</v>
      </c>
      <c r="B8" s="17">
        <v>24964</v>
      </c>
      <c r="C8" s="17">
        <v>40254</v>
      </c>
    </row>
    <row r="9" spans="1:3" x14ac:dyDescent="0.3">
      <c r="A9" s="16" t="s">
        <v>44</v>
      </c>
      <c r="B9" s="17">
        <v>13043.888888888889</v>
      </c>
      <c r="C9" s="17">
        <v>21133.888888888891</v>
      </c>
    </row>
    <row r="10" spans="1:3" x14ac:dyDescent="0.3">
      <c r="A10" s="16" t="s">
        <v>54</v>
      </c>
      <c r="B10" s="17">
        <v>14775.833333333334</v>
      </c>
      <c r="C10" s="17">
        <v>23430.833333333332</v>
      </c>
    </row>
    <row r="11" spans="1:3" x14ac:dyDescent="0.3">
      <c r="A11" s="16" t="s">
        <v>61</v>
      </c>
      <c r="B11" s="17">
        <v>17267.363636363636</v>
      </c>
      <c r="C11" s="17">
        <v>24213.636363636364</v>
      </c>
    </row>
    <row r="12" spans="1:3" x14ac:dyDescent="0.3">
      <c r="A12" s="16" t="s">
        <v>73</v>
      </c>
      <c r="B12" s="17">
        <v>12570</v>
      </c>
      <c r="C12" s="17">
        <v>21047.272727272728</v>
      </c>
    </row>
    <row r="13" spans="1:3" x14ac:dyDescent="0.3">
      <c r="A13" s="16" t="s">
        <v>85</v>
      </c>
      <c r="B13" s="17">
        <v>15557</v>
      </c>
      <c r="C13" s="17">
        <v>20277</v>
      </c>
    </row>
    <row r="14" spans="1:3" x14ac:dyDescent="0.3">
      <c r="A14" s="16" t="s">
        <v>91</v>
      </c>
      <c r="B14" s="17">
        <v>7531.666666666667</v>
      </c>
      <c r="C14" s="17">
        <v>12165.666666666666</v>
      </c>
    </row>
    <row r="15" spans="1:3" x14ac:dyDescent="0.3">
      <c r="A15" s="16" t="s">
        <v>95</v>
      </c>
      <c r="B15" s="17">
        <v>19690</v>
      </c>
      <c r="C15" s="17">
        <v>29465</v>
      </c>
    </row>
    <row r="16" spans="1:3" x14ac:dyDescent="0.3">
      <c r="A16" s="16" t="s">
        <v>97</v>
      </c>
      <c r="B16" s="17">
        <v>33219</v>
      </c>
      <c r="C16" s="17">
        <v>42800</v>
      </c>
    </row>
    <row r="17" spans="1:3" x14ac:dyDescent="0.3">
      <c r="A17" s="16" t="s">
        <v>99</v>
      </c>
      <c r="B17" s="17">
        <v>15353.333333333334</v>
      </c>
      <c r="C17" s="17">
        <v>20991.666666666668</v>
      </c>
    </row>
    <row r="18" spans="1:3" x14ac:dyDescent="0.3">
      <c r="A18" s="16" t="s">
        <v>103</v>
      </c>
      <c r="B18" s="17">
        <v>35231.666666666664</v>
      </c>
      <c r="C18" s="17">
        <v>44055</v>
      </c>
    </row>
    <row r="19" spans="1:3" x14ac:dyDescent="0.3">
      <c r="A19" s="16" t="s">
        <v>110</v>
      </c>
      <c r="B19" s="17">
        <v>21005</v>
      </c>
      <c r="C19" s="17">
        <v>41690</v>
      </c>
    </row>
    <row r="20" spans="1:3" x14ac:dyDescent="0.3">
      <c r="A20" s="16" t="s">
        <v>129</v>
      </c>
      <c r="B20" s="17">
        <v>39876.555555555555</v>
      </c>
      <c r="C20" s="17">
        <v>52916.666666666664</v>
      </c>
    </row>
    <row r="21" spans="1:3" x14ac:dyDescent="0.3">
      <c r="A21" s="16" t="s">
        <v>122</v>
      </c>
      <c r="B21" s="17">
        <v>13970</v>
      </c>
      <c r="C21" s="17">
        <v>20748.333333333332</v>
      </c>
    </row>
    <row r="22" spans="1:3" x14ac:dyDescent="0.3">
      <c r="A22" s="16" t="s">
        <v>114</v>
      </c>
      <c r="B22" s="17">
        <v>14262.142857142857</v>
      </c>
      <c r="C22" s="17">
        <v>22167.428571428572</v>
      </c>
    </row>
    <row r="23" spans="1:3" x14ac:dyDescent="0.3">
      <c r="A23" s="16" t="s">
        <v>139</v>
      </c>
      <c r="B23" s="17">
        <v>13117.571428571429</v>
      </c>
      <c r="C23" s="17">
        <v>22360.714285714286</v>
      </c>
    </row>
    <row r="24" spans="1:3" x14ac:dyDescent="0.3">
      <c r="A24" s="16" t="s">
        <v>147</v>
      </c>
      <c r="B24" s="17">
        <v>15809</v>
      </c>
      <c r="C24" s="17">
        <v>25622.833333333332</v>
      </c>
    </row>
    <row r="25" spans="1:3" x14ac:dyDescent="0.3">
      <c r="A25" s="16" t="s">
        <v>154</v>
      </c>
      <c r="B25" s="17">
        <v>15002.25</v>
      </c>
      <c r="C25" s="17">
        <v>22642.5</v>
      </c>
    </row>
    <row r="26" spans="1:3" x14ac:dyDescent="0.3">
      <c r="A26" s="16" t="s">
        <v>158</v>
      </c>
      <c r="B26" s="17">
        <v>13889.166666666666</v>
      </c>
      <c r="C26" s="17">
        <v>22949.166666666668</v>
      </c>
    </row>
    <row r="27" spans="1:3" x14ac:dyDescent="0.3">
      <c r="A27" s="16" t="s">
        <v>165</v>
      </c>
      <c r="B27" s="17">
        <v>56475</v>
      </c>
      <c r="C27" s="17">
        <v>62473.333333333336</v>
      </c>
    </row>
    <row r="28" spans="1:3" x14ac:dyDescent="0.3">
      <c r="A28" s="16" t="s">
        <v>169</v>
      </c>
      <c r="B28" s="17">
        <v>20522</v>
      </c>
      <c r="C28" s="17">
        <v>29610</v>
      </c>
    </row>
    <row r="29" spans="1:3" x14ac:dyDescent="0.3">
      <c r="A29" s="16" t="s">
        <v>172</v>
      </c>
      <c r="B29" s="17">
        <v>10836</v>
      </c>
      <c r="C29" s="17">
        <v>14271</v>
      </c>
    </row>
    <row r="30" spans="1:3" x14ac:dyDescent="0.3">
      <c r="A30" s="16" t="s">
        <v>178</v>
      </c>
      <c r="B30" s="17">
        <v>15801</v>
      </c>
      <c r="C30" s="17">
        <v>21395</v>
      </c>
    </row>
    <row r="31" spans="1:3" x14ac:dyDescent="0.3">
      <c r="A31" s="16" t="s">
        <v>181</v>
      </c>
      <c r="B31" s="17">
        <v>16883.222222222223</v>
      </c>
      <c r="C31" s="17">
        <v>21982.888888888891</v>
      </c>
    </row>
    <row r="32" spans="1:3" x14ac:dyDescent="0.3">
      <c r="A32" s="18" t="s">
        <v>189</v>
      </c>
      <c r="B32" s="17">
        <v>19425</v>
      </c>
      <c r="C32" s="17">
        <v>22288</v>
      </c>
    </row>
    <row r="33" spans="1:3" x14ac:dyDescent="0.3">
      <c r="A33" s="18" t="s">
        <v>184</v>
      </c>
      <c r="B33" s="17">
        <v>18140</v>
      </c>
      <c r="C33" s="17">
        <v>25545</v>
      </c>
    </row>
    <row r="34" spans="1:3" x14ac:dyDescent="0.3">
      <c r="A34" s="18" t="s">
        <v>183</v>
      </c>
      <c r="B34" s="17">
        <v>13245</v>
      </c>
      <c r="C34" s="17">
        <v>17518</v>
      </c>
    </row>
    <row r="35" spans="1:3" x14ac:dyDescent="0.3">
      <c r="A35" s="18" t="s">
        <v>185</v>
      </c>
      <c r="B35" s="17">
        <v>15445</v>
      </c>
      <c r="C35" s="17">
        <v>16875</v>
      </c>
    </row>
    <row r="36" spans="1:3" x14ac:dyDescent="0.3">
      <c r="A36" s="18" t="s">
        <v>182</v>
      </c>
      <c r="B36" s="17">
        <v>10025</v>
      </c>
      <c r="C36" s="17">
        <v>13108</v>
      </c>
    </row>
    <row r="37" spans="1:3" x14ac:dyDescent="0.3">
      <c r="A37" s="18" t="s">
        <v>190</v>
      </c>
      <c r="B37" s="17">
        <v>34080</v>
      </c>
      <c r="C37" s="17">
        <v>51728</v>
      </c>
    </row>
    <row r="38" spans="1:3" x14ac:dyDescent="0.3">
      <c r="A38" s="18" t="s">
        <v>188</v>
      </c>
      <c r="B38" s="17">
        <v>13325</v>
      </c>
      <c r="C38" s="17">
        <v>16888</v>
      </c>
    </row>
    <row r="39" spans="1:3" x14ac:dyDescent="0.3">
      <c r="A39" s="18" t="s">
        <v>187</v>
      </c>
      <c r="B39" s="17">
        <v>18689</v>
      </c>
      <c r="C39" s="17">
        <v>22368</v>
      </c>
    </row>
    <row r="40" spans="1:3" x14ac:dyDescent="0.3">
      <c r="A40" s="18" t="s">
        <v>186</v>
      </c>
      <c r="B40" s="17">
        <v>9575</v>
      </c>
      <c r="C40" s="17">
        <v>11528</v>
      </c>
    </row>
    <row r="41" spans="1:3" x14ac:dyDescent="0.3">
      <c r="A41" s="16" t="s">
        <v>191</v>
      </c>
      <c r="B41" s="17">
        <v>13951.833333333334</v>
      </c>
      <c r="C41" s="17">
        <v>17698.333333333332</v>
      </c>
    </row>
    <row r="42" spans="1:3" x14ac:dyDescent="0.3">
      <c r="A42" s="16" t="s">
        <v>198</v>
      </c>
      <c r="B42" s="17">
        <v>21547.833333333332</v>
      </c>
      <c r="C42" s="17">
        <v>30933.333333333332</v>
      </c>
    </row>
    <row r="43" spans="1:3" x14ac:dyDescent="0.3">
      <c r="A43" s="16" t="s">
        <v>208</v>
      </c>
      <c r="B43" s="17">
        <v>19138.277419354839</v>
      </c>
      <c r="C43" s="17">
        <v>27455.270967741937</v>
      </c>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61" zoomScaleNormal="100" workbookViewId="0">
      <selection activeCell="K181" sqref="K18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5" priority="1" operator="containsText" text="POOR">
      <formula>NOT(ISERROR(SEARCH("POOR",G2)))</formula>
    </cfRule>
    <cfRule type="containsText" dxfId="24"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A2C90-4395-44FB-BC5F-5F396E7D633B}">
  <dimension ref="A1"/>
  <sheetViews>
    <sheetView showGridLines="0" showRowColHeaders="0" tabSelected="1" zoomScale="70" zoomScaleNormal="70" workbookViewId="0">
      <selection activeCell="AA21" sqref="AA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 Priyanka</cp:lastModifiedBy>
  <cp:revision/>
  <dcterms:created xsi:type="dcterms:W3CDTF">2020-05-21T14:49:04Z</dcterms:created>
  <dcterms:modified xsi:type="dcterms:W3CDTF">2025-01-23T11:55:14Z</dcterms:modified>
  <cp:category/>
  <cp:contentStatus/>
</cp:coreProperties>
</file>