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4"/>
  <workbookPr/>
  <mc:AlternateContent xmlns:mc="http://schemas.openxmlformats.org/markup-compatibility/2006">
    <mc:Choice Requires="x15">
      <x15ac:absPath xmlns:x15ac="http://schemas.microsoft.com/office/spreadsheetml/2010/11/ac" url="D:\OneDrive - Nichrome India Ltd\Desktop\"/>
    </mc:Choice>
  </mc:AlternateContent>
  <xr:revisionPtr revIDLastSave="219" documentId="13_ncr:1_{65A09AB7-32B0-436C-AB9A-34362D54E0BF}" xr6:coauthVersionLast="36" xr6:coauthVersionMax="47" xr10:uidLastSave="{49A243F9-328F-426A-996E-1CA79D12042D}"/>
  <bookViews>
    <workbookView xWindow="-108" yWindow="-108" windowWidth="19416" windowHeight="10536" xr2:uid="{00000000-000D-0000-FFFF-FFFF00000000}"/>
  </bookViews>
  <sheets>
    <sheet name=" testing" sheetId="1" r:id="rId1"/>
    <sheet name="Master" sheetId="2" r:id="rId2"/>
    <sheet name="Slave" sheetId="3"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<sst xmlns="http://schemas.openxmlformats.org/spreadsheetml/2006/main" count="256" uniqueCount="137">
  <si>
    <t>Sr. No.</t>
  </si>
  <si>
    <t xml:space="preserve">Bug No. </t>
  </si>
  <si>
    <t>Bug decription</t>
  </si>
  <si>
    <t>resolution</t>
  </si>
  <si>
    <t>reported date</t>
  </si>
  <si>
    <t>tester name</t>
  </si>
  <si>
    <t>resolved date</t>
  </si>
  <si>
    <t>dev. Name</t>
  </si>
  <si>
    <t>test procedure</t>
  </si>
  <si>
    <t>Modified HW/SW version</t>
  </si>
  <si>
    <t>tester's remark</t>
  </si>
  <si>
    <t>Status</t>
  </si>
  <si>
    <t>Testing location</t>
  </si>
  <si>
    <t>Master or Slave</t>
  </si>
  <si>
    <t>Unresolved</t>
  </si>
  <si>
    <t>Testing inprogress</t>
  </si>
  <si>
    <t>Resolved</t>
  </si>
  <si>
    <t>Master</t>
  </si>
  <si>
    <t>Slave</t>
  </si>
  <si>
    <t>Priyanka</t>
  </si>
  <si>
    <t>Chaitanya</t>
  </si>
  <si>
    <t>Nana</t>
  </si>
  <si>
    <t>Dyaneshwar</t>
  </si>
  <si>
    <t>Prashant</t>
  </si>
  <si>
    <t>Dev. Name</t>
  </si>
  <si>
    <t>Office</t>
  </si>
  <si>
    <t>V1.0.1</t>
  </si>
  <si>
    <t>V1.0.2</t>
  </si>
  <si>
    <t>After 20 min stepper motor stop</t>
  </si>
  <si>
    <t>merg old/new stepper code</t>
  </si>
  <si>
    <t>Compare Old/new stepper Code</t>
  </si>
  <si>
    <t>V1.0.3</t>
  </si>
  <si>
    <t>After 20 min stepper motor stop&amp;Vibrator not working</t>
  </si>
  <si>
    <t>v1.0.4</t>
  </si>
  <si>
    <t>v1.0.5</t>
  </si>
  <si>
    <t>The solution for this problem which we found</t>
  </si>
  <si>
    <t>it was giving duplication error.</t>
  </si>
  <si>
    <t xml:space="preserve">#ifndef DELAY_VARIABLES_H_     // system generated
#define DELAY_VARIABLES_H_  // system generated
#ifndef DELAY_VAR                   // user defined 
# define _DELAY extern          // user defined 
# define _DELAY_INIT(x)        // user defined 
#else                                         // user defined 
# define _DELAY                   // user defined 
# define _DELAY_INIT(x)  = x     // user defined 
#endif                                    // user defined 
_DELAY _Bool msflag;              // user defined 
_DELAY unsigned int mS_Cnt;         // user defined 
_DELAY volatile _Bool ms100_flag;         // user defined 
#endif /* DELAY_VARIABLES_H_ */       // system generated   </t>
  </si>
  <si>
    <t>we were unable to use variables from one .h file at different .c files</t>
  </si>
  <si>
    <t>V1.0.0</t>
  </si>
  <si>
    <t xml:space="preserve">Vibrator was operating for too much </t>
  </si>
  <si>
    <t>extra time and with extra cycles.</t>
  </si>
  <si>
    <t xml:space="preserve">observation was the no of cycles were  </t>
  </si>
  <si>
    <t>increased for garbage value.</t>
  </si>
  <si>
    <t xml:space="preserve">Added Math.h in main file and condition is written in code that if no. of cycles </t>
  </si>
  <si>
    <t>is greater than defined or provided value then make it '0'.</t>
  </si>
  <si>
    <t>if(VBT_Cntr&gt;VBRT_Cyl){</t>
  </si>
  <si>
    <t>VBT_Cntr = 0;}</t>
  </si>
  <si>
    <t xml:space="preserve">while in run operation Weights of some  </t>
  </si>
  <si>
    <t xml:space="preserve">heads were showing '0' and hence </t>
  </si>
  <si>
    <t>recharge command was getting sent</t>
  </si>
  <si>
    <t>from master to that slave and it was</t>
  </si>
  <si>
    <t>continiously doing the recharge resulting</t>
  </si>
  <si>
    <t>weight bucket was getting full and</t>
  </si>
  <si>
    <t>material was getting out from bucket.</t>
  </si>
  <si>
    <t xml:space="preserve">Condition is added for this also that if settle time is greater than set value then </t>
  </si>
  <si>
    <t>make it zero.</t>
  </si>
  <si>
    <t>if(Settle_TMR &gt; Settle_Time ){</t>
  </si>
  <si>
    <t>Settle_TMR = 0;}</t>
  </si>
  <si>
    <t xml:space="preserve">Can communication is getting Off/not </t>
  </si>
  <si>
    <t xml:space="preserve">responding after 20-21 minutes of </t>
  </si>
  <si>
    <t>operation.</t>
  </si>
  <si>
    <t>Still Working on it and below is the list of different trials taken so far.</t>
  </si>
  <si>
    <t>1.tried chenging "timestamp_src" value and "timestamp_div" value</t>
  </si>
  <si>
    <t>2.tried with low can speed it was 500kbps changed it to 34kpps</t>
  </si>
  <si>
    <t>3.tried to reinitialize can when global error occurs.</t>
  </si>
  <si>
    <t>4.tried avoiding checking can status</t>
  </si>
  <si>
    <t>5.changed time stamp value to 1,2,4,8 initially it was 16(system generated)</t>
  </si>
  <si>
    <t>6.changed receive mail boxex from 4 to 16</t>
  </si>
  <si>
    <t>7.disabled error interrupts</t>
  </si>
  <si>
    <t>8.changed value of global control register bit timestamp counter reset</t>
  </si>
  <si>
    <t>9.tried commenting the clear messege ready instruction</t>
  </si>
  <si>
    <t xml:space="preserve">10.tried changing RTBO  value to 1 i.e. if bus is getting off then it will force fully </t>
  </si>
  <si>
    <t>gets out of that mode.</t>
  </si>
  <si>
    <t>11.Compared with old code and made the changes but still faced same issue.</t>
  </si>
  <si>
    <t>12.when system was getting stopped then we were primaryly focusing on CAN</t>
  </si>
  <si>
    <t>communication for that we were adding break point at receive isr of can but it was</t>
  </si>
  <si>
    <t>not getting stuck there so because of that we were only focused on CAN.</t>
  </si>
  <si>
    <t xml:space="preserve">but as we were stuck and tried with lots of possible option we decided go ahead </t>
  </si>
  <si>
    <t>with code and for that we did put break point at run operation function code in</t>
  </si>
  <si>
    <t xml:space="preserve">process can where we found out that after system stopped working it is observed </t>
  </si>
  <si>
    <t>that can frames were getting received at that point.so problem was something</t>
  </si>
  <si>
    <t>different.</t>
  </si>
  <si>
    <r>
      <rPr>
        <sz val="11"/>
        <color theme="1"/>
        <rFont val="Calibri"/>
        <family val="2"/>
      </rPr>
      <t>→</t>
    </r>
    <r>
      <rPr>
        <sz val="11"/>
        <color theme="1"/>
        <rFont val="Calibri"/>
        <family val="2"/>
        <scheme val="minor"/>
      </rPr>
      <t xml:space="preserve">after that we monitored the run operation flags it is observed that when can </t>
    </r>
  </si>
  <si>
    <t>frame was received then its value was not getting changed to desired value.</t>
  </si>
  <si>
    <t xml:space="preserve">so after further monitoring we came to know that the variable which is used </t>
  </si>
  <si>
    <t>to decide slave id is getting some garbage value and the same variable is used to</t>
  </si>
  <si>
    <t xml:space="preserve">extract data from can frame by left shiftting with slave id and hence as it was </t>
  </si>
  <si>
    <t>→to get over this problem we written some logic to avoide garbage value in variable</t>
  </si>
  <si>
    <t>but it didn’t work.</t>
  </si>
  <si>
    <t xml:space="preserve">→so after that we decided to just switch on the system and do nothing and </t>
  </si>
  <si>
    <t>monitored the variables which were getting garbage value but after running for 1 hour</t>
  </si>
  <si>
    <t>it doesn’t affected the variables values.</t>
  </si>
  <si>
    <t xml:space="preserve">→after that we decided to send only tare command which includes sending and </t>
  </si>
  <si>
    <t>receiving of can frame i.e. full duplex communication it also worked fine for long time</t>
  </si>
  <si>
    <t>(30 min) without affecting the variables values.(each command sent after every 1sec)</t>
  </si>
  <si>
    <t>All variables Initial values  set to Zero or Non Zero.</t>
  </si>
  <si>
    <t>Commented  the PMR.BYTE line in port.c file for portb and port 2</t>
  </si>
  <si>
    <t>SW1</t>
  </si>
  <si>
    <t>SW2</t>
  </si>
  <si>
    <t>SW3</t>
  </si>
  <si>
    <t>SW4</t>
  </si>
  <si>
    <t>SW5</t>
  </si>
  <si>
    <t>office</t>
  </si>
  <si>
    <t>slave</t>
  </si>
  <si>
    <t>HW1</t>
  </si>
  <si>
    <t xml:space="preserve">Use 33 pf capacitor across crystal because of clock issue ,changes the crystal ,then check clk &amp; enable signal is transmitted from controller to stepper motor correctly or not, that timing signal is transmitted from controller but it's not getting to motor  </t>
  </si>
  <si>
    <t>Stepper Motor not rotate on new Slave PCB</t>
  </si>
  <si>
    <t>Stepper Motor not rotate on new slave PCB</t>
  </si>
  <si>
    <t>HW2</t>
  </si>
  <si>
    <t>HW3</t>
  </si>
  <si>
    <t>HW4</t>
  </si>
  <si>
    <t>Dry solder to transisitor  of OPTO5 on slave PCB because of this dry solder ,clock was not getting to motor&amp; then 47uf/63v capacitor is conncted to 24 pin of TB6600 IC</t>
  </si>
  <si>
    <t xml:space="preserve">vreg pin of Tb6600 IC is not cut ,some components are missing on pcb &amp; some components are of different value are solder on PCB </t>
  </si>
  <si>
    <t>Use 22 pf capacitor across crystal because of clock issue,connect 104 Disc capacitor to Vreg pin (24) of TB6600 IC &amp; give external 5v supply to stepper motor</t>
  </si>
  <si>
    <t>HW5</t>
  </si>
  <si>
    <t xml:space="preserve">No power isssue to 2 slave PCB ,Load Ptogram in 5 PCB but Adc &amp; CAN Not working ,In 1 PCB program load ,CAN working but ADC not working,For 1 PCb load cell problem,For 1 PCB pin 2 of TB6600Ic is cut but in actual we need to cut pin 24 of TB6600 IC </t>
  </si>
  <si>
    <t>Give +24v Power to J6 Connector 110v,19v,20vac to J26 connector ,connect remaining connector to slave PCB ,check on multimeter we get proper voltage on PCB or not then led gets turn ON indicating that PCB gets the power,check CAN communication led are blinking or not,check CAN,Vibrator,ADC,stepper motor work properly or not</t>
  </si>
  <si>
    <t>Ok</t>
  </si>
  <si>
    <t>OK</t>
  </si>
  <si>
    <t>NOT OK</t>
  </si>
  <si>
    <t xml:space="preserve">                            On PCB                                                 Actual Required</t>
  </si>
  <si>
    <t>C52                   22nf                                                        104/1206</t>
  </si>
  <si>
    <t>C74                    1uf                                                           104/1206</t>
  </si>
  <si>
    <t>C77                    1uf                                                          104/1206</t>
  </si>
  <si>
    <t xml:space="preserve">ADC Problem </t>
  </si>
  <si>
    <t xml:space="preserve">CAN Problem solved ,solder 8MHZ crystal to Y2 ,on PCB 4.9 MHZ crystal connected </t>
  </si>
  <si>
    <t xml:space="preserve">C6                    Black 102                                                         102 </t>
  </si>
  <si>
    <t>C13                   104 /1206                                                     22nf</t>
  </si>
  <si>
    <t xml:space="preserve">C12                  Black 102                                                        102 </t>
  </si>
  <si>
    <t>For ADC, changes C13 ,C52,C74,C77 capacitor ,Inductor also ,changes C12,C6 capacitor in power supply section,C89,C25 Changres</t>
  </si>
  <si>
    <t>ADC Problem</t>
  </si>
  <si>
    <t>HW6</t>
  </si>
  <si>
    <t>C89                   Black 102                                                  102/1206</t>
  </si>
  <si>
    <t>C25                  Black 102                                                    102/1206</t>
  </si>
  <si>
    <t>Instead of L4,L5 Inductor ,in actual on PCB 102 /1206 capacitor is soldered</t>
  </si>
  <si>
    <t>ADC problem of 1 new PCB solved ,Stepper Motor ,CAN ,vibrator is also check,stepper is remaining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</si>
</sst>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scheme val="minor"/>
    </font>
    <font>
      <b/>
      <sz val="14"/>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14" fontId="0" fillId="0" borderId="0" xfId="0" applyNumberFormat="1"/>
    <xf numFmtId="0" fontId="0" fillId="0" borderId="0" xfId="0" applyAlignment="1">
      <alignment horizontal="center" vertical="center"/>
    </xf>
    <xf numFmtId="0" fontId="0" fillId="0" borderId="0" xfId="0" applyAlignment="1">
      <alignment horizontal="center"/>
    </xf>
    <xf numFmtId="0" fontId="0" fillId="0" borderId="0" xfId="0" applyAlignment="1">
      <alignment wrapText="1"/>
    </xf>
    <xf numFmtId="14" fontId="0" fillId="0" borderId="0" xfId="0" applyNumberFormat="1" applyAlignment="1">
      <alignment horizontal="center"/>
    </xf>
    <xf numFmtId="0" fontId="0" fillId="0" borderId="0" xfId="0" applyAlignment="1">
      <alignment horizontal="center" wrapText="1"/>
    </xf>
    <xf numFmtId="14" fontId="0" fillId="0" borderId="0" xfId="0" applyNumberFormat="1" applyAlignment="1">
      <alignment horizontal="center" vertical="center"/>
    </xf>
    <xf numFmtId="0" fontId="0" fillId="0" borderId="0" xfId="0" applyAlignment="1">
      <alignment horizontal="center" vertical="center" wrapText="1"/>
    </xf>
    <xf numFmtId="0" fontId="1" fillId="0" borderId="0" xfId="0" applyFont="1" applyAlignment="1">
      <alignment vertical="center"/>
    </xf>
    <xf numFmtId="0" fontId="2" fillId="0" borderId="0" xfId="0" applyFont="1"/>
    <xf numFmtId="0" fontId="2" fillId="0" borderId="0" xfId="0" applyFont="1" applyAlignment="1">
      <alignment horizontal="center"/>
    </xf>
    <xf numFmtId="14" fontId="2" fillId="0" borderId="0" xfId="0" applyNumberFormat="1" applyFont="1" applyAlignment="1">
      <alignment horizontal="center"/>
    </xf>
    <xf numFmtId="0" fontId="2" fillId="0" borderId="0" xfId="0" applyFont="1" applyAlignment="1">
      <alignment horizontal="center" vertical="center"/>
    </xf>
    <xf numFmtId="0" fontId="0" fillId="0" borderId="0" xfId="0" applyAlignment="1"/>
    <xf numFmtId="0" fontId="3" fillId="0" borderId="0" xfId="0" applyFont="1"/>
    <xf numFmtId="0" fontId="0" fillId="0" borderId="0" xfId="0" applyAlignment="1">
      <alignment vertical="center"/>
    </xf>
    <xf numFmtId="14" fontId="0" fillId="0" borderId="0" xfId="0" applyNumberFormat="1" applyAlignment="1">
      <alignment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89"/>
  <sheetViews>
    <sheetView tabSelected="1" topLeftCell="D58" zoomScale="70" zoomScaleNormal="70" workbookViewId="0">
      <selection activeCell="L91" sqref="L91"/>
    </sheetView>
  </sheetViews>
  <sheetFormatPr defaultRowHeight="14.4" x14ac:dyDescent="0.3"/>
  <cols>
    <col min="1" max="1" width="6.33203125" bestFit="1" customWidth="1"/>
    <col min="2" max="2" width="8.88671875" style="3"/>
    <col min="3" max="3" width="56.5546875" bestFit="1" customWidth="1"/>
    <col min="4" max="4" width="15.77734375" style="1" bestFit="1" customWidth="1"/>
    <col min="5" max="5" width="35.33203125" customWidth="1"/>
    <col min="6" max="6" width="17.77734375" style="3" bestFit="1" customWidth="1"/>
    <col min="7" max="7" width="28.6640625" bestFit="1" customWidth="1"/>
    <col min="8" max="8" width="14" style="3" bestFit="1" customWidth="1"/>
    <col min="9" max="9" width="18" style="2" bestFit="1" customWidth="1"/>
    <col min="10" max="10" width="87.6640625" customWidth="1"/>
    <col min="11" max="11" width="15.5546875" style="1" bestFit="1" customWidth="1"/>
    <col min="12" max="12" width="12.77734375" style="3" bestFit="1" customWidth="1"/>
    <col min="13" max="13" width="28.6640625" bestFit="1" customWidth="1"/>
    <col min="14" max="14" width="17.33203125" style="3" bestFit="1" customWidth="1"/>
    <col min="15" max="15" width="20.33203125" style="3" customWidth="1"/>
    <col min="20" max="20" width="0" hidden="1" customWidth="1"/>
  </cols>
  <sheetData>
    <row r="2" spans="1:15" s="10" customFormat="1" ht="18" x14ac:dyDescent="0.35">
      <c r="A2" s="10" t="s">
        <v>0</v>
      </c>
      <c r="B2" s="11" t="s">
        <v>1</v>
      </c>
      <c r="C2" s="11" t="s">
        <v>2</v>
      </c>
      <c r="D2" s="12" t="s">
        <v>4</v>
      </c>
      <c r="E2" s="11" t="s">
        <v>8</v>
      </c>
      <c r="F2" s="11" t="s">
        <v>13</v>
      </c>
      <c r="G2" s="11" t="s">
        <v>9</v>
      </c>
      <c r="H2" s="11" t="s">
        <v>5</v>
      </c>
      <c r="I2" s="13" t="s">
        <v>12</v>
      </c>
      <c r="J2" s="11" t="s">
        <v>3</v>
      </c>
      <c r="K2" s="12" t="s">
        <v>6</v>
      </c>
      <c r="L2" s="11" t="s">
        <v>24</v>
      </c>
      <c r="M2" s="11" t="s">
        <v>9</v>
      </c>
      <c r="N2" s="11" t="s">
        <v>10</v>
      </c>
      <c r="O2" s="11" t="s">
        <v>11</v>
      </c>
    </row>
    <row r="3" spans="1:15" x14ac:dyDescent="0.3">
      <c r="A3">
        <v>1</v>
      </c>
      <c r="C3" s="9" t="s">
        <v>38</v>
      </c>
      <c r="D3" s="5"/>
      <c r="E3" s="3"/>
      <c r="F3" s="3" t="s">
        <v>18</v>
      </c>
      <c r="G3" s="3"/>
      <c r="H3" s="3" t="s">
        <v>19</v>
      </c>
      <c r="I3" s="2" t="s">
        <v>103</v>
      </c>
      <c r="J3" t="s">
        <v>35</v>
      </c>
      <c r="K3" s="5"/>
      <c r="M3" s="3"/>
    </row>
    <row r="4" spans="1:15" x14ac:dyDescent="0.3">
      <c r="B4" s="3" t="s">
        <v>98</v>
      </c>
      <c r="C4" s="9" t="s">
        <v>36</v>
      </c>
      <c r="D4" s="5">
        <v>44607</v>
      </c>
      <c r="E4" s="3"/>
      <c r="F4" s="3" t="s">
        <v>17</v>
      </c>
      <c r="G4" s="3" t="s">
        <v>39</v>
      </c>
      <c r="H4" s="3" t="s">
        <v>19</v>
      </c>
      <c r="K4" s="5">
        <v>44613</v>
      </c>
      <c r="L4" s="3" t="s">
        <v>23</v>
      </c>
      <c r="M4" s="3"/>
      <c r="N4" s="3" t="s">
        <v>118</v>
      </c>
      <c r="O4" s="3" t="s">
        <v>16</v>
      </c>
    </row>
    <row r="5" spans="1:15" ht="259.2" x14ac:dyDescent="0.3">
      <c r="C5" s="9"/>
      <c r="D5" s="5"/>
      <c r="E5" s="8" t="s">
        <v>117</v>
      </c>
      <c r="G5" s="3"/>
      <c r="J5" s="4" t="s">
        <v>37</v>
      </c>
      <c r="K5" s="5"/>
      <c r="M5" s="3"/>
    </row>
    <row r="6" spans="1:15" x14ac:dyDescent="0.3">
      <c r="A6">
        <v>2</v>
      </c>
      <c r="B6" s="3" t="s">
        <v>99</v>
      </c>
      <c r="C6" s="14" t="s">
        <v>40</v>
      </c>
      <c r="D6" s="5">
        <v>44607</v>
      </c>
      <c r="E6" s="3"/>
      <c r="G6" s="3" t="s">
        <v>39</v>
      </c>
      <c r="H6" s="3" t="s">
        <v>19</v>
      </c>
      <c r="I6" s="2" t="s">
        <v>103</v>
      </c>
      <c r="J6" t="s">
        <v>44</v>
      </c>
      <c r="K6" s="5">
        <v>44613</v>
      </c>
      <c r="L6" s="3" t="s">
        <v>23</v>
      </c>
      <c r="M6" s="3"/>
      <c r="N6" s="3" t="s">
        <v>119</v>
      </c>
      <c r="O6" s="3" t="s">
        <v>16</v>
      </c>
    </row>
    <row r="7" spans="1:15" x14ac:dyDescent="0.3">
      <c r="C7" s="14" t="s">
        <v>41</v>
      </c>
      <c r="D7" s="5"/>
      <c r="E7" s="3"/>
      <c r="G7" s="3"/>
      <c r="J7" t="s">
        <v>45</v>
      </c>
      <c r="K7" s="5"/>
      <c r="M7" s="3"/>
    </row>
    <row r="8" spans="1:15" x14ac:dyDescent="0.3">
      <c r="C8" s="14" t="s">
        <v>42</v>
      </c>
      <c r="D8" s="5"/>
      <c r="E8" s="3"/>
      <c r="G8" s="3"/>
      <c r="J8" t="s">
        <v>46</v>
      </c>
      <c r="K8" s="5"/>
      <c r="M8" s="3"/>
    </row>
    <row r="9" spans="1:15" x14ac:dyDescent="0.3">
      <c r="C9" s="14" t="s">
        <v>43</v>
      </c>
      <c r="D9" s="5"/>
      <c r="E9" s="3"/>
      <c r="G9" s="3"/>
      <c r="J9" t="s">
        <v>47</v>
      </c>
      <c r="K9" s="5"/>
      <c r="M9" s="3"/>
    </row>
    <row r="10" spans="1:15" x14ac:dyDescent="0.3">
      <c r="C10" s="9"/>
      <c r="D10" s="5"/>
      <c r="E10" s="3"/>
      <c r="G10" s="3"/>
      <c r="J10" s="3"/>
      <c r="K10" s="5"/>
      <c r="M10" s="3"/>
    </row>
    <row r="11" spans="1:15" x14ac:dyDescent="0.3">
      <c r="A11">
        <v>3</v>
      </c>
      <c r="B11" s="3" t="s">
        <v>100</v>
      </c>
      <c r="C11" t="s">
        <v>48</v>
      </c>
      <c r="D11" s="5">
        <v>44616</v>
      </c>
      <c r="E11" s="3"/>
      <c r="G11" s="3" t="s">
        <v>39</v>
      </c>
      <c r="H11" s="3" t="s">
        <v>19</v>
      </c>
      <c r="I11" s="2" t="s">
        <v>103</v>
      </c>
      <c r="J11" t="s">
        <v>55</v>
      </c>
      <c r="K11" s="5">
        <v>44643</v>
      </c>
      <c r="L11" s="3" t="s">
        <v>23</v>
      </c>
      <c r="M11" s="3"/>
      <c r="N11" s="3" t="s">
        <v>119</v>
      </c>
      <c r="O11" s="3" t="s">
        <v>16</v>
      </c>
    </row>
    <row r="12" spans="1:15" x14ac:dyDescent="0.3">
      <c r="C12" t="s">
        <v>49</v>
      </c>
      <c r="D12" s="5"/>
      <c r="E12" s="3"/>
      <c r="G12" s="3"/>
      <c r="J12" t="s">
        <v>56</v>
      </c>
      <c r="K12" s="5"/>
      <c r="M12" s="3"/>
    </row>
    <row r="13" spans="1:15" x14ac:dyDescent="0.3">
      <c r="C13" t="s">
        <v>50</v>
      </c>
      <c r="D13" s="5"/>
      <c r="E13" s="3"/>
      <c r="G13" s="3"/>
      <c r="J13" t="s">
        <v>57</v>
      </c>
      <c r="K13" s="5"/>
      <c r="M13" s="3"/>
    </row>
    <row r="14" spans="1:15" x14ac:dyDescent="0.3">
      <c r="C14" t="s">
        <v>51</v>
      </c>
      <c r="D14" s="5"/>
      <c r="E14" s="3"/>
      <c r="G14" s="3"/>
      <c r="J14" t="s">
        <v>58</v>
      </c>
      <c r="K14" s="5"/>
      <c r="M14" s="3"/>
    </row>
    <row r="15" spans="1:15" x14ac:dyDescent="0.3">
      <c r="C15" t="s">
        <v>52</v>
      </c>
      <c r="D15" s="5"/>
      <c r="E15" s="3"/>
      <c r="G15" s="3"/>
      <c r="J15" s="3"/>
      <c r="K15" s="5"/>
      <c r="M15" s="3"/>
    </row>
    <row r="16" spans="1:15" x14ac:dyDescent="0.3">
      <c r="C16" t="s">
        <v>53</v>
      </c>
      <c r="D16" s="5"/>
      <c r="E16" s="3"/>
      <c r="G16" s="3"/>
      <c r="J16" s="3"/>
      <c r="K16" s="5"/>
      <c r="M16" s="3"/>
    </row>
    <row r="17" spans="1:15" x14ac:dyDescent="0.3">
      <c r="C17" t="s">
        <v>54</v>
      </c>
      <c r="D17" s="5"/>
      <c r="E17" s="3"/>
      <c r="G17" s="3"/>
      <c r="J17" s="3"/>
      <c r="K17" s="5"/>
      <c r="M17" s="3"/>
    </row>
    <row r="18" spans="1:15" x14ac:dyDescent="0.3">
      <c r="C18" s="9"/>
      <c r="D18" s="5"/>
      <c r="E18" s="3"/>
      <c r="G18" s="3"/>
      <c r="J18" s="3"/>
      <c r="K18" s="5"/>
      <c r="M18" s="3"/>
    </row>
    <row r="19" spans="1:15" x14ac:dyDescent="0.3">
      <c r="A19">
        <v>4</v>
      </c>
      <c r="B19" s="3" t="s">
        <v>101</v>
      </c>
      <c r="C19" t="s">
        <v>59</v>
      </c>
      <c r="D19" s="5">
        <v>44627</v>
      </c>
      <c r="E19" s="3"/>
      <c r="G19" s="3" t="s">
        <v>26</v>
      </c>
      <c r="H19" s="3" t="s">
        <v>19</v>
      </c>
      <c r="I19" s="2" t="s">
        <v>103</v>
      </c>
      <c r="J19" t="s">
        <v>62</v>
      </c>
      <c r="K19" s="5">
        <v>44643</v>
      </c>
      <c r="L19" s="3" t="s">
        <v>23</v>
      </c>
      <c r="M19" s="3"/>
      <c r="N19" s="3" t="s">
        <v>119</v>
      </c>
      <c r="O19" s="3" t="s">
        <v>16</v>
      </c>
    </row>
    <row r="20" spans="1:15" x14ac:dyDescent="0.3">
      <c r="C20" t="s">
        <v>60</v>
      </c>
      <c r="D20" s="5"/>
      <c r="E20" s="3"/>
      <c r="G20" s="3"/>
      <c r="K20" s="5"/>
      <c r="M20" s="3"/>
    </row>
    <row r="21" spans="1:15" x14ac:dyDescent="0.3">
      <c r="C21" t="s">
        <v>61</v>
      </c>
      <c r="D21" s="5"/>
      <c r="E21" s="3"/>
      <c r="G21" s="3"/>
      <c r="J21" t="s">
        <v>63</v>
      </c>
      <c r="K21" s="5"/>
      <c r="M21" s="3"/>
    </row>
    <row r="22" spans="1:15" x14ac:dyDescent="0.3">
      <c r="C22" s="9"/>
      <c r="D22" s="5"/>
      <c r="E22" s="3"/>
      <c r="G22" s="3"/>
      <c r="J22" t="s">
        <v>64</v>
      </c>
      <c r="K22" s="5"/>
      <c r="M22" s="3"/>
    </row>
    <row r="23" spans="1:15" x14ac:dyDescent="0.3">
      <c r="C23" s="9"/>
      <c r="D23" s="5"/>
      <c r="E23" s="3"/>
      <c r="G23" s="3"/>
      <c r="J23" t="s">
        <v>65</v>
      </c>
      <c r="K23" s="5"/>
      <c r="M23" s="3"/>
    </row>
    <row r="24" spans="1:15" x14ac:dyDescent="0.3">
      <c r="C24" s="9"/>
      <c r="D24" s="5"/>
      <c r="E24" s="3"/>
      <c r="G24" s="3"/>
      <c r="J24" t="s">
        <v>66</v>
      </c>
      <c r="K24" s="5"/>
      <c r="M24" s="3"/>
    </row>
    <row r="25" spans="1:15" x14ac:dyDescent="0.3">
      <c r="C25" s="9"/>
      <c r="D25" s="5"/>
      <c r="E25" s="3"/>
      <c r="G25" s="3"/>
      <c r="J25" t="s">
        <v>67</v>
      </c>
      <c r="K25" s="5"/>
      <c r="M25" s="3"/>
    </row>
    <row r="26" spans="1:15" x14ac:dyDescent="0.3">
      <c r="C26" s="9"/>
      <c r="D26" s="5"/>
      <c r="E26" s="3"/>
      <c r="G26" s="3"/>
      <c r="J26" t="s">
        <v>68</v>
      </c>
      <c r="K26" s="5"/>
      <c r="M26" s="3"/>
    </row>
    <row r="27" spans="1:15" x14ac:dyDescent="0.3">
      <c r="C27" s="9"/>
      <c r="D27" s="5"/>
      <c r="E27" s="3"/>
      <c r="G27" s="3"/>
      <c r="J27" t="s">
        <v>69</v>
      </c>
      <c r="K27" s="5"/>
      <c r="M27" s="3"/>
    </row>
    <row r="28" spans="1:15" x14ac:dyDescent="0.3">
      <c r="C28" s="9"/>
      <c r="D28" s="5"/>
      <c r="E28" s="3"/>
      <c r="G28" s="3"/>
      <c r="J28" t="s">
        <v>70</v>
      </c>
      <c r="K28" s="5"/>
      <c r="M28" s="3"/>
    </row>
    <row r="29" spans="1:15" x14ac:dyDescent="0.3">
      <c r="C29" s="9"/>
      <c r="D29" s="5"/>
      <c r="E29" s="3"/>
      <c r="G29" s="3"/>
      <c r="J29" t="s">
        <v>71</v>
      </c>
      <c r="K29" s="5"/>
      <c r="M29" s="3"/>
    </row>
    <row r="30" spans="1:15" x14ac:dyDescent="0.3">
      <c r="C30" s="9"/>
      <c r="D30" s="5"/>
      <c r="E30" s="3"/>
      <c r="G30" s="3"/>
      <c r="J30" t="s">
        <v>72</v>
      </c>
      <c r="K30" s="5"/>
      <c r="M30" s="3"/>
    </row>
    <row r="31" spans="1:15" x14ac:dyDescent="0.3">
      <c r="C31" s="9"/>
      <c r="D31" s="5"/>
      <c r="E31" s="3"/>
      <c r="G31" s="3"/>
      <c r="J31" t="s">
        <v>73</v>
      </c>
      <c r="K31" s="5"/>
      <c r="M31" s="3"/>
    </row>
    <row r="32" spans="1:15" x14ac:dyDescent="0.3">
      <c r="C32" s="9"/>
      <c r="D32" s="5"/>
      <c r="E32" s="3"/>
      <c r="G32" s="3"/>
      <c r="J32" t="s">
        <v>74</v>
      </c>
      <c r="K32" s="5"/>
      <c r="M32" s="3"/>
    </row>
    <row r="33" spans="3:13" x14ac:dyDescent="0.3">
      <c r="C33" s="9"/>
      <c r="D33" s="5"/>
      <c r="E33" s="3"/>
      <c r="G33" s="3"/>
      <c r="J33" t="s">
        <v>75</v>
      </c>
      <c r="K33" s="5"/>
      <c r="M33" s="3"/>
    </row>
    <row r="34" spans="3:13" x14ac:dyDescent="0.3">
      <c r="C34" s="9"/>
      <c r="D34" s="5"/>
      <c r="E34" s="3"/>
      <c r="G34" s="3"/>
      <c r="J34" t="s">
        <v>76</v>
      </c>
      <c r="K34" s="5"/>
      <c r="M34" s="3"/>
    </row>
    <row r="35" spans="3:13" x14ac:dyDescent="0.3">
      <c r="C35" s="9"/>
      <c r="D35" s="5"/>
      <c r="E35" s="3"/>
      <c r="G35" s="3"/>
      <c r="J35" t="s">
        <v>77</v>
      </c>
      <c r="K35" s="5"/>
      <c r="M35" s="3"/>
    </row>
    <row r="36" spans="3:13" x14ac:dyDescent="0.3">
      <c r="C36" s="9"/>
      <c r="D36" s="5"/>
      <c r="E36" s="3"/>
      <c r="G36" s="3"/>
      <c r="J36" t="s">
        <v>78</v>
      </c>
      <c r="K36" s="5"/>
      <c r="M36" s="3"/>
    </row>
    <row r="37" spans="3:13" x14ac:dyDescent="0.3">
      <c r="C37" s="9"/>
      <c r="D37" s="5"/>
      <c r="E37" s="3"/>
      <c r="G37" s="3"/>
      <c r="J37" t="s">
        <v>79</v>
      </c>
      <c r="K37" s="5"/>
      <c r="M37" s="3"/>
    </row>
    <row r="38" spans="3:13" x14ac:dyDescent="0.3">
      <c r="C38" s="9"/>
      <c r="D38" s="5"/>
      <c r="E38" s="3"/>
      <c r="G38" s="3"/>
      <c r="J38" t="s">
        <v>80</v>
      </c>
      <c r="K38" s="5"/>
      <c r="M38" s="3"/>
    </row>
    <row r="39" spans="3:13" x14ac:dyDescent="0.3">
      <c r="C39" s="9"/>
      <c r="D39" s="5"/>
      <c r="E39" s="3"/>
      <c r="G39" s="3"/>
      <c r="J39" t="s">
        <v>81</v>
      </c>
      <c r="K39" s="5"/>
      <c r="M39" s="3"/>
    </row>
    <row r="40" spans="3:13" x14ac:dyDescent="0.3">
      <c r="C40" s="9"/>
      <c r="D40" s="5"/>
      <c r="E40" s="3"/>
      <c r="G40" s="3"/>
      <c r="J40" t="s">
        <v>82</v>
      </c>
      <c r="K40" s="5"/>
      <c r="M40" s="3"/>
    </row>
    <row r="41" spans="3:13" x14ac:dyDescent="0.3">
      <c r="C41" s="9"/>
      <c r="D41" s="5"/>
      <c r="E41" s="3"/>
      <c r="G41" s="3"/>
      <c r="J41" t="s">
        <v>83</v>
      </c>
      <c r="K41" s="5"/>
      <c r="M41" s="3"/>
    </row>
    <row r="42" spans="3:13" x14ac:dyDescent="0.3">
      <c r="C42" s="9"/>
      <c r="D42" s="5"/>
      <c r="E42" s="3"/>
      <c r="G42" s="3"/>
      <c r="J42" t="s">
        <v>84</v>
      </c>
      <c r="K42" s="5"/>
      <c r="M42" s="3"/>
    </row>
    <row r="43" spans="3:13" x14ac:dyDescent="0.3">
      <c r="C43" s="9"/>
      <c r="D43" s="5"/>
      <c r="E43" s="3"/>
      <c r="G43" s="3"/>
      <c r="J43" t="s">
        <v>85</v>
      </c>
      <c r="K43" s="5"/>
      <c r="M43" s="3"/>
    </row>
    <row r="44" spans="3:13" x14ac:dyDescent="0.3">
      <c r="C44" s="9"/>
      <c r="D44" s="5"/>
      <c r="E44" s="3"/>
      <c r="G44" s="3"/>
      <c r="J44" t="s">
        <v>86</v>
      </c>
      <c r="K44" s="5"/>
      <c r="M44" s="3"/>
    </row>
    <row r="45" spans="3:13" x14ac:dyDescent="0.3">
      <c r="C45" s="9"/>
      <c r="D45" s="5"/>
      <c r="E45" s="3"/>
      <c r="G45" s="3"/>
      <c r="J45" t="s">
        <v>87</v>
      </c>
      <c r="K45" s="5"/>
      <c r="M45" s="3"/>
    </row>
    <row r="46" spans="3:13" x14ac:dyDescent="0.3">
      <c r="C46" s="9"/>
      <c r="D46" s="5"/>
      <c r="E46" s="3"/>
      <c r="G46" s="3"/>
      <c r="J46" t="s">
        <v>87</v>
      </c>
      <c r="K46" s="5"/>
      <c r="M46" s="3"/>
    </row>
    <row r="47" spans="3:13" x14ac:dyDescent="0.3">
      <c r="C47" s="9"/>
      <c r="D47" s="5"/>
      <c r="E47" s="3"/>
      <c r="G47" s="3"/>
      <c r="J47" s="15" t="s">
        <v>88</v>
      </c>
      <c r="K47" s="5"/>
      <c r="M47" s="3"/>
    </row>
    <row r="48" spans="3:13" x14ac:dyDescent="0.3">
      <c r="C48" s="9"/>
      <c r="D48" s="5"/>
      <c r="E48" s="3"/>
      <c r="G48" s="3"/>
      <c r="J48" s="15" t="s">
        <v>89</v>
      </c>
      <c r="K48" s="5"/>
      <c r="M48" s="3"/>
    </row>
    <row r="49" spans="1:20" x14ac:dyDescent="0.3">
      <c r="C49" s="9"/>
      <c r="D49" s="5"/>
      <c r="E49" s="3"/>
      <c r="G49" s="3"/>
      <c r="J49" s="15" t="s">
        <v>90</v>
      </c>
      <c r="K49" s="5"/>
      <c r="M49" s="3"/>
    </row>
    <row r="50" spans="1:20" x14ac:dyDescent="0.3">
      <c r="C50" s="9"/>
      <c r="D50" s="5"/>
      <c r="E50" s="3"/>
      <c r="G50" s="3"/>
      <c r="J50" s="15" t="s">
        <v>91</v>
      </c>
      <c r="K50" s="5"/>
      <c r="M50" s="3"/>
    </row>
    <row r="51" spans="1:20" x14ac:dyDescent="0.3">
      <c r="C51" s="9"/>
      <c r="D51" s="5"/>
      <c r="E51" s="3"/>
      <c r="G51" s="3"/>
      <c r="J51" s="15" t="s">
        <v>92</v>
      </c>
      <c r="K51" s="5"/>
      <c r="M51" s="3"/>
    </row>
    <row r="52" spans="1:20" x14ac:dyDescent="0.3">
      <c r="C52" s="9"/>
      <c r="D52" s="5"/>
      <c r="E52" s="3"/>
      <c r="G52" s="3"/>
      <c r="J52" s="15" t="s">
        <v>93</v>
      </c>
      <c r="K52" s="5"/>
      <c r="M52" s="3"/>
    </row>
    <row r="53" spans="1:20" x14ac:dyDescent="0.3">
      <c r="C53" s="9"/>
      <c r="D53" s="5"/>
      <c r="E53" s="3"/>
      <c r="G53" s="3"/>
      <c r="J53" s="15" t="s">
        <v>94</v>
      </c>
      <c r="K53" s="5"/>
      <c r="M53" s="3"/>
    </row>
    <row r="54" spans="1:20" x14ac:dyDescent="0.3">
      <c r="C54" s="9"/>
      <c r="D54" s="5"/>
      <c r="E54" s="3"/>
      <c r="G54" s="3"/>
      <c r="J54" s="15" t="s">
        <v>95</v>
      </c>
      <c r="K54" s="5"/>
      <c r="M54" s="3"/>
    </row>
    <row r="55" spans="1:20" x14ac:dyDescent="0.3">
      <c r="C55" s="9"/>
      <c r="D55" s="5"/>
      <c r="E55" s="3"/>
      <c r="G55" s="3"/>
      <c r="K55" s="5"/>
      <c r="M55" s="3"/>
    </row>
    <row r="56" spans="1:20" x14ac:dyDescent="0.3">
      <c r="C56" s="9"/>
      <c r="D56" s="5"/>
      <c r="E56" s="3"/>
      <c r="G56" s="3"/>
      <c r="K56" s="5"/>
      <c r="M56" s="3"/>
    </row>
    <row r="57" spans="1:20" x14ac:dyDescent="0.3">
      <c r="C57" s="9"/>
      <c r="D57" s="5"/>
      <c r="E57" s="3"/>
      <c r="G57" s="3"/>
      <c r="K57" s="5"/>
      <c r="M57" s="3"/>
    </row>
    <row r="58" spans="1:20" s="2" customFormat="1" ht="100.2" customHeight="1" x14ac:dyDescent="0.3">
      <c r="D58" s="7"/>
      <c r="K58" s="7"/>
      <c r="N58" s="3"/>
      <c r="T58" s="2" t="s">
        <v>14</v>
      </c>
    </row>
    <row r="59" spans="1:20" x14ac:dyDescent="0.3">
      <c r="C59" s="3" t="s">
        <v>28</v>
      </c>
      <c r="D59" s="5"/>
      <c r="E59" s="3"/>
      <c r="F59" s="3" t="s">
        <v>18</v>
      </c>
      <c r="G59" s="3"/>
      <c r="I59" s="2" t="s">
        <v>25</v>
      </c>
      <c r="J59" s="3"/>
      <c r="K59" s="5"/>
      <c r="L59" s="3" t="s">
        <v>23</v>
      </c>
      <c r="M59" s="3"/>
      <c r="O59" s="3" t="s">
        <v>14</v>
      </c>
      <c r="T59" t="s">
        <v>15</v>
      </c>
    </row>
    <row r="60" spans="1:20" x14ac:dyDescent="0.3">
      <c r="C60" s="3"/>
      <c r="D60" s="5">
        <v>44642</v>
      </c>
      <c r="E60" s="3"/>
      <c r="G60" s="2" t="s">
        <v>27</v>
      </c>
      <c r="H60" s="3" t="s">
        <v>19</v>
      </c>
      <c r="J60" s="3" t="s">
        <v>29</v>
      </c>
      <c r="K60" s="5"/>
      <c r="M60" s="3" t="s">
        <v>31</v>
      </c>
      <c r="T60" t="s">
        <v>16</v>
      </c>
    </row>
    <row r="61" spans="1:20" x14ac:dyDescent="0.3">
      <c r="C61" s="3" t="s">
        <v>28</v>
      </c>
      <c r="D61" s="5"/>
      <c r="E61" s="3"/>
      <c r="F61" s="3" t="s">
        <v>18</v>
      </c>
      <c r="G61" s="3"/>
      <c r="H61" s="3" t="s">
        <v>19</v>
      </c>
      <c r="I61" s="2" t="s">
        <v>25</v>
      </c>
      <c r="J61" s="3"/>
      <c r="K61" s="5"/>
      <c r="O61" s="3" t="s">
        <v>14</v>
      </c>
    </row>
    <row r="62" spans="1:20" x14ac:dyDescent="0.3">
      <c r="C62" s="3"/>
      <c r="D62" s="5">
        <v>44643</v>
      </c>
      <c r="E62" s="3"/>
      <c r="G62" s="3" t="s">
        <v>31</v>
      </c>
      <c r="J62" s="3" t="s">
        <v>30</v>
      </c>
      <c r="K62" s="5"/>
      <c r="L62" s="3" t="s">
        <v>23</v>
      </c>
      <c r="M62" s="3" t="s">
        <v>33</v>
      </c>
    </row>
    <row r="63" spans="1:20" x14ac:dyDescent="0.3">
      <c r="A63">
        <v>5</v>
      </c>
      <c r="B63" s="3" t="s">
        <v>102</v>
      </c>
      <c r="C63" s="6" t="s">
        <v>32</v>
      </c>
      <c r="D63" s="5"/>
      <c r="E63" s="3"/>
      <c r="F63" s="3" t="s">
        <v>18</v>
      </c>
      <c r="G63" s="3"/>
      <c r="H63" s="3" t="s">
        <v>19</v>
      </c>
      <c r="I63" s="2" t="s">
        <v>25</v>
      </c>
      <c r="K63" s="5"/>
      <c r="M63" s="3"/>
      <c r="O63" s="2" t="s">
        <v>14</v>
      </c>
      <c r="T63" t="s">
        <v>17</v>
      </c>
    </row>
    <row r="64" spans="1:20" x14ac:dyDescent="0.3">
      <c r="C64" s="3"/>
      <c r="D64" s="5">
        <v>44644</v>
      </c>
      <c r="E64" s="3"/>
      <c r="G64" s="3" t="s">
        <v>33</v>
      </c>
      <c r="J64" s="3" t="s">
        <v>97</v>
      </c>
      <c r="K64" s="5">
        <v>44648</v>
      </c>
      <c r="L64" s="3" t="s">
        <v>23</v>
      </c>
      <c r="M64" s="3" t="s">
        <v>34</v>
      </c>
      <c r="N64" s="3" t="s">
        <v>119</v>
      </c>
      <c r="O64" s="3" t="s">
        <v>16</v>
      </c>
      <c r="T64" t="s">
        <v>18</v>
      </c>
    </row>
    <row r="65" spans="1:20" x14ac:dyDescent="0.3">
      <c r="C65" s="3" t="s">
        <v>28</v>
      </c>
      <c r="D65" s="5"/>
      <c r="E65" s="3"/>
      <c r="F65" s="3" t="s">
        <v>18</v>
      </c>
      <c r="G65" s="3"/>
      <c r="H65" s="3" t="s">
        <v>19</v>
      </c>
      <c r="I65" s="2" t="s">
        <v>25</v>
      </c>
      <c r="J65" s="3"/>
      <c r="K65" s="5"/>
      <c r="M65" s="3"/>
    </row>
    <row r="66" spans="1:20" x14ac:dyDescent="0.3">
      <c r="C66" s="3"/>
      <c r="D66" s="5">
        <v>44645</v>
      </c>
      <c r="E66" s="3"/>
      <c r="F66" s="3" t="s">
        <v>18</v>
      </c>
      <c r="G66" s="3" t="s">
        <v>34</v>
      </c>
      <c r="I66" s="2" t="s">
        <v>25</v>
      </c>
      <c r="J66" s="6" t="s">
        <v>96</v>
      </c>
      <c r="K66" s="5">
        <v>44651</v>
      </c>
      <c r="L66" s="3" t="s">
        <v>23</v>
      </c>
      <c r="M66" s="5"/>
      <c r="N66" s="3" t="s">
        <v>119</v>
      </c>
      <c r="O66" s="3" t="s">
        <v>16</v>
      </c>
      <c r="T66" t="s">
        <v>19</v>
      </c>
    </row>
    <row r="67" spans="1:20" x14ac:dyDescent="0.3">
      <c r="C67" s="3"/>
      <c r="D67" s="5"/>
      <c r="E67" s="3"/>
      <c r="G67" s="3"/>
      <c r="J67" s="3"/>
      <c r="K67" s="5"/>
      <c r="M67" s="3"/>
      <c r="T67" t="s">
        <v>20</v>
      </c>
    </row>
    <row r="68" spans="1:20" ht="46.8" customHeight="1" x14ac:dyDescent="0.3">
      <c r="A68">
        <v>6</v>
      </c>
      <c r="B68" s="2" t="s">
        <v>105</v>
      </c>
      <c r="C68" s="4" t="s">
        <v>113</v>
      </c>
      <c r="D68" s="17">
        <v>44647</v>
      </c>
      <c r="F68" s="2" t="s">
        <v>18</v>
      </c>
      <c r="H68" s="2" t="s">
        <v>19</v>
      </c>
      <c r="I68" s="2" t="s">
        <v>25</v>
      </c>
      <c r="K68" s="7">
        <v>44650</v>
      </c>
      <c r="L68" s="2" t="s">
        <v>23</v>
      </c>
      <c r="M68" s="3"/>
      <c r="N68" s="3" t="s">
        <v>118</v>
      </c>
      <c r="O68" s="2" t="s">
        <v>16</v>
      </c>
      <c r="T68" t="s">
        <v>21</v>
      </c>
    </row>
    <row r="69" spans="1:20" x14ac:dyDescent="0.3">
      <c r="C69" s="4"/>
      <c r="D69" s="17"/>
      <c r="F69" s="2"/>
      <c r="H69" s="2"/>
      <c r="K69" s="17"/>
      <c r="O69" s="2"/>
    </row>
    <row r="70" spans="1:20" ht="28.8" x14ac:dyDescent="0.3">
      <c r="A70">
        <v>7</v>
      </c>
      <c r="B70" s="2" t="s">
        <v>109</v>
      </c>
      <c r="C70" s="16" t="s">
        <v>107</v>
      </c>
      <c r="D70" s="7">
        <v>44655</v>
      </c>
      <c r="F70" s="2" t="s">
        <v>104</v>
      </c>
      <c r="G70" s="2" t="s">
        <v>34</v>
      </c>
      <c r="H70" s="2" t="s">
        <v>19</v>
      </c>
      <c r="I70" s="2" t="s">
        <v>25</v>
      </c>
      <c r="J70" s="8" t="s">
        <v>114</v>
      </c>
      <c r="K70" s="17"/>
      <c r="L70" s="2" t="s">
        <v>23</v>
      </c>
      <c r="O70" s="2" t="s">
        <v>14</v>
      </c>
      <c r="T70" t="s">
        <v>22</v>
      </c>
    </row>
    <row r="71" spans="1:20" ht="43.2" x14ac:dyDescent="0.3">
      <c r="A71">
        <v>8</v>
      </c>
      <c r="B71" s="3" t="s">
        <v>110</v>
      </c>
      <c r="C71" s="16" t="s">
        <v>108</v>
      </c>
      <c r="D71" s="7">
        <v>44656</v>
      </c>
      <c r="F71" s="2" t="s">
        <v>104</v>
      </c>
      <c r="G71" s="2" t="s">
        <v>34</v>
      </c>
      <c r="H71" s="2" t="s">
        <v>19</v>
      </c>
      <c r="I71" s="2" t="s">
        <v>25</v>
      </c>
      <c r="J71" s="4" t="s">
        <v>106</v>
      </c>
      <c r="K71" s="17"/>
      <c r="L71" s="2" t="s">
        <v>23</v>
      </c>
      <c r="O71" s="2" t="s">
        <v>14</v>
      </c>
      <c r="T71" t="s">
        <v>23</v>
      </c>
    </row>
    <row r="72" spans="1:20" ht="47.4" customHeight="1" x14ac:dyDescent="0.3">
      <c r="A72">
        <v>9</v>
      </c>
      <c r="B72" s="3" t="s">
        <v>111</v>
      </c>
      <c r="C72" s="16"/>
      <c r="D72" s="7">
        <v>44658</v>
      </c>
      <c r="F72" s="2" t="s">
        <v>104</v>
      </c>
      <c r="G72" s="2" t="s">
        <v>34</v>
      </c>
      <c r="H72" s="2" t="s">
        <v>19</v>
      </c>
      <c r="I72" s="2" t="s">
        <v>25</v>
      </c>
      <c r="J72" s="8" t="s">
        <v>112</v>
      </c>
      <c r="K72" s="17">
        <v>44658</v>
      </c>
      <c r="L72" s="2" t="s">
        <v>23</v>
      </c>
      <c r="N72" s="3" t="s">
        <v>118</v>
      </c>
      <c r="O72" s="2" t="s">
        <v>16</v>
      </c>
    </row>
    <row r="73" spans="1:20" ht="57.6" x14ac:dyDescent="0.3">
      <c r="A73" s="16">
        <v>10</v>
      </c>
      <c r="B73" s="2" t="s">
        <v>115</v>
      </c>
      <c r="C73" s="18" t="s">
        <v>116</v>
      </c>
      <c r="D73" s="17">
        <v>44659</v>
      </c>
      <c r="F73" s="2" t="s">
        <v>18</v>
      </c>
      <c r="G73" s="2" t="s">
        <v>34</v>
      </c>
      <c r="H73" s="2" t="s">
        <v>19</v>
      </c>
      <c r="I73" s="2" t="s">
        <v>25</v>
      </c>
      <c r="K73" s="17"/>
      <c r="N73" s="3" t="s">
        <v>120</v>
      </c>
      <c r="O73" s="2" t="s">
        <v>14</v>
      </c>
    </row>
    <row r="74" spans="1:20" x14ac:dyDescent="0.3">
      <c r="K74" s="17"/>
    </row>
    <row r="75" spans="1:20" x14ac:dyDescent="0.3">
      <c r="A75">
        <v>11</v>
      </c>
      <c r="B75" s="2" t="s">
        <v>115</v>
      </c>
      <c r="C75" s="16" t="s">
        <v>125</v>
      </c>
      <c r="D75" s="1">
        <v>44662</v>
      </c>
      <c r="F75" s="3" t="s">
        <v>18</v>
      </c>
      <c r="G75" s="2" t="s">
        <v>34</v>
      </c>
      <c r="H75" s="2" t="s">
        <v>19</v>
      </c>
      <c r="I75" s="2" t="s">
        <v>25</v>
      </c>
      <c r="J75" s="2" t="s">
        <v>126</v>
      </c>
      <c r="N75" s="3" t="s">
        <v>120</v>
      </c>
      <c r="O75" s="2" t="s">
        <v>14</v>
      </c>
    </row>
    <row r="76" spans="1:20" ht="28.8" x14ac:dyDescent="0.3">
      <c r="J76" s="4" t="s">
        <v>130</v>
      </c>
    </row>
    <row r="78" spans="1:20" x14ac:dyDescent="0.3">
      <c r="J78" t="s">
        <v>121</v>
      </c>
    </row>
    <row r="79" spans="1:20" x14ac:dyDescent="0.3">
      <c r="J79" t="s">
        <v>128</v>
      </c>
    </row>
    <row r="80" spans="1:20" x14ac:dyDescent="0.3">
      <c r="J80" t="s">
        <v>122</v>
      </c>
    </row>
    <row r="81" spans="1:15" x14ac:dyDescent="0.3">
      <c r="J81" t="s">
        <v>123</v>
      </c>
    </row>
    <row r="82" spans="1:15" x14ac:dyDescent="0.3">
      <c r="J82" t="s">
        <v>124</v>
      </c>
    </row>
    <row r="83" spans="1:15" x14ac:dyDescent="0.3">
      <c r="J83" t="s">
        <v>129</v>
      </c>
    </row>
    <row r="84" spans="1:15" x14ac:dyDescent="0.3">
      <c r="J84" t="s">
        <v>127</v>
      </c>
    </row>
    <row r="85" spans="1:15" x14ac:dyDescent="0.3">
      <c r="J85" t="s">
        <v>133</v>
      </c>
    </row>
    <row r="86" spans="1:15" x14ac:dyDescent="0.3">
      <c r="J86" t="s">
        <v>134</v>
      </c>
    </row>
    <row r="88" spans="1:15" x14ac:dyDescent="0.3">
      <c r="A88">
        <v>12</v>
      </c>
      <c r="B88" s="3" t="s">
        <v>132</v>
      </c>
      <c r="C88" t="s">
        <v>131</v>
      </c>
      <c r="D88" s="1">
        <v>44663</v>
      </c>
      <c r="F88" s="3" t="s">
        <v>18</v>
      </c>
      <c r="G88" s="2" t="s">
        <v>34</v>
      </c>
      <c r="H88" s="2" t="s">
        <v>19</v>
      </c>
      <c r="I88" s="2" t="s">
        <v>25</v>
      </c>
      <c r="J88" s="2" t="s">
        <v>136</v>
      </c>
      <c r="O88" s="2" t="s">
        <v>14</v>
      </c>
    </row>
    <row r="89" spans="1:15" x14ac:dyDescent="0.3">
      <c r="J89" t="s">
        <v>135</v>
      </c>
    </row>
  </sheetData>
  <dataValidations count="4">
    <dataValidation type="list" allowBlank="1" showInputMessage="1" showErrorMessage="1" sqref="H1:H1048576" xr:uid="{D3918561-F223-44E9-9532-8F6CECE46985}">
      <formula1>$T$66:$T$71</formula1>
    </dataValidation>
    <dataValidation type="list" allowBlank="1" sqref="L1:L1048576" xr:uid="{9E58CCCC-7298-4616-9CED-C0A293E74EA0}">
      <formula1>$T$70:$T$71</formula1>
    </dataValidation>
    <dataValidation type="list" allowBlank="1" showInputMessage="1" showErrorMessage="1" sqref="O1:O61 O63:O68 O70:O1048576" xr:uid="{DC6DDF80-DDD0-477F-84FB-CA6E0101E574}">
      <formula1>$T$58:$T$60</formula1>
    </dataValidation>
    <dataValidation type="list" allowBlank="1" showInputMessage="1" showErrorMessage="1" sqref="F1:F1048576" xr:uid="{ED38C99C-11D8-44C7-AC34-5AFFBDA6DD4F}">
      <formula1>$T$63:$T$64</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9DB9C-88EF-474A-9FF9-4D80F369AB15}">
  <dimension ref="A1:M1"/>
  <sheetViews>
    <sheetView workbookViewId="0">
      <selection activeCell="H1" sqref="H1:H1048576"/>
    </sheetView>
  </sheetViews>
  <sheetFormatPr defaultRowHeight="14.4" x14ac:dyDescent="0.3"/>
  <cols>
    <col min="1" max="1" width="6.33203125" bestFit="1" customWidth="1"/>
    <col min="3" max="3" width="12.88671875" bestFit="1" customWidth="1"/>
    <col min="4" max="4" width="13.6640625" bestFit="1" customWidth="1"/>
    <col min="5" max="5" width="13.6640625" customWidth="1"/>
    <col min="6" max="6" width="22.21875" bestFit="1" customWidth="1"/>
    <col min="7" max="7" width="10.77734375" bestFit="1" customWidth="1"/>
    <col min="8" max="8" width="9.21875" bestFit="1" customWidth="1"/>
    <col min="9" max="9" width="12.109375" bestFit="1" customWidth="1"/>
    <col min="10" max="10" width="9.77734375" bestFit="1" customWidth="1"/>
    <col min="11" max="11" width="22.21875" bestFit="1" customWidth="1"/>
    <col min="12" max="12" width="13.44140625" bestFit="1" customWidth="1"/>
  </cols>
  <sheetData>
    <row r="1" spans="1:13" x14ac:dyDescent="0.3">
      <c r="A1" t="s">
        <v>0</v>
      </c>
      <c r="B1" t="s">
        <v>1</v>
      </c>
      <c r="C1" t="s">
        <v>2</v>
      </c>
      <c r="D1" t="s">
        <v>4</v>
      </c>
      <c r="E1" t="s">
        <v>8</v>
      </c>
      <c r="F1" t="s">
        <v>9</v>
      </c>
      <c r="G1" t="s">
        <v>5</v>
      </c>
      <c r="H1" t="s">
        <v>3</v>
      </c>
      <c r="I1" t="s">
        <v>6</v>
      </c>
      <c r="J1" t="s">
        <v>7</v>
      </c>
      <c r="K1" t="s">
        <v>9</v>
      </c>
      <c r="L1" t="s">
        <v>10</v>
      </c>
      <c r="M1"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CB687-A24C-42C2-9F06-20BFF91F3F18}">
  <dimension ref="A1:M1"/>
  <sheetViews>
    <sheetView workbookViewId="0">
      <selection activeCell="H1" sqref="H1:H1048576"/>
    </sheetView>
  </sheetViews>
  <sheetFormatPr defaultRowHeight="14.4" x14ac:dyDescent="0.3"/>
  <cols>
    <col min="1" max="1" width="6.33203125" bestFit="1" customWidth="1"/>
    <col min="3" max="3" width="12.88671875" bestFit="1" customWidth="1"/>
    <col min="4" max="4" width="13.6640625" bestFit="1" customWidth="1"/>
    <col min="5" max="5" width="13.6640625" customWidth="1"/>
    <col min="6" max="6" width="22.21875" bestFit="1" customWidth="1"/>
    <col min="7" max="7" width="10.77734375" bestFit="1" customWidth="1"/>
    <col min="8" max="8" width="9.21875" bestFit="1" customWidth="1"/>
    <col min="9" max="9" width="12.109375" bestFit="1" customWidth="1"/>
    <col min="10" max="10" width="9.77734375" bestFit="1" customWidth="1"/>
    <col min="11" max="11" width="22.21875" bestFit="1" customWidth="1"/>
    <col min="12" max="12" width="13.44140625" bestFit="1" customWidth="1"/>
  </cols>
  <sheetData>
    <row r="1" spans="1:13" x14ac:dyDescent="0.3">
      <c r="A1" t="s">
        <v>0</v>
      </c>
      <c r="B1" t="s">
        <v>1</v>
      </c>
      <c r="C1" t="s">
        <v>2</v>
      </c>
      <c r="D1" t="s">
        <v>4</v>
      </c>
      <c r="E1" t="s">
        <v>8</v>
      </c>
      <c r="F1" t="s">
        <v>9</v>
      </c>
      <c r="G1" t="s">
        <v>5</v>
      </c>
      <c r="H1" t="s">
        <v>3</v>
      </c>
      <c r="I1" t="s">
        <v>6</v>
      </c>
      <c r="J1" t="s">
        <v>7</v>
      </c>
      <c r="K1" t="s">
        <v>9</v>
      </c>
      <c r="L1" t="s">
        <v>10</v>
      </c>
      <c r="M1"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 testing</vt:lpstr>
      <vt:lpstr>Master</vt:lpstr>
      <vt:lpstr>Slave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Priyanka Sawalkar</cp:lastModifiedBy>
  <dcterms:created xsi:type="dcterms:W3CDTF">2015-06-05T18:17:20Z</dcterms:created>
  <dcterms:modified xsi:type="dcterms:W3CDTF">2022-04-12T12:13:49Z</dcterms:modified>
</cp:coreProperties>
</file>