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eports December\"/>
    </mc:Choice>
  </mc:AlternateContent>
  <bookViews>
    <workbookView xWindow="0" yWindow="0" windowWidth="28800" windowHeight="12330" firstSheet="1" activeTab="1"/>
  </bookViews>
  <sheets>
    <sheet name="Sheet1" sheetId="6" state="hidden" r:id="rId1"/>
    <sheet name="All-reports" sheetId="7" r:id="rId2"/>
  </sheets>
  <definedNames>
    <definedName name="_xlnm._FilterDatabase" localSheetId="1" hidden="1">'All-reports'!$A$1:$I$138</definedName>
    <definedName name="_xlnm._FilterDatabase" localSheetId="0" hidden="1">Sheet1!$A$95:$H$124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7" l="1"/>
  <c r="E31" i="7"/>
  <c r="E32" i="7"/>
  <c r="E29" i="7"/>
  <c r="E40" i="7"/>
  <c r="E41" i="7"/>
  <c r="E42" i="7"/>
  <c r="E39" i="7"/>
  <c r="E9" i="7"/>
  <c r="E10" i="7"/>
  <c r="E11" i="7"/>
  <c r="E8" i="7"/>
</calcChain>
</file>

<file path=xl/sharedStrings.xml><?xml version="1.0" encoding="utf-8"?>
<sst xmlns="http://schemas.openxmlformats.org/spreadsheetml/2006/main" count="965" uniqueCount="61">
  <si>
    <t>Line Item</t>
  </si>
  <si>
    <t>Date</t>
  </si>
  <si>
    <t>ID</t>
  </si>
  <si>
    <t>CTR</t>
  </si>
  <si>
    <t>Spots</t>
  </si>
  <si>
    <t>Impressions/fct</t>
  </si>
  <si>
    <t>Billing Type</t>
  </si>
  <si>
    <t>Monthly Bill</t>
  </si>
  <si>
    <t>Type Video / Display</t>
  </si>
  <si>
    <t>Video</t>
  </si>
  <si>
    <t>Display</t>
  </si>
  <si>
    <t>Clicks</t>
  </si>
  <si>
    <t>111909000065 _ADOMANTRA DIGITAL INDIA PRIVATE LIMITED</t>
  </si>
  <si>
    <t xml:space="preserve">  ADOMANTRA DIGITAL INDIA PRIVATE LIMITED - DISPLAY</t>
  </si>
  <si>
    <t xml:space="preserve">  NATIONAL ALUMINIUM COMPANY LIMITED- DISPLAY</t>
  </si>
  <si>
    <t>111908000054 _NATIONAL ALUMINIUM COMPANY LIMITED</t>
  </si>
  <si>
    <t>111910000087 _R G G JEWELLERY</t>
  </si>
  <si>
    <t>STATE BANK OF INDIA - DISPLAY</t>
  </si>
  <si>
    <t xml:space="preserve">111910000073_STATE BANK OF INDIA </t>
  </si>
  <si>
    <t>STATE BANK OF INDIA - VIDEO</t>
  </si>
  <si>
    <t xml:space="preserve">  R G G JEWELLERY - DISPLAY </t>
  </si>
  <si>
    <t>NEW ROYAL HAIR WEAVING CENTRE 18-09-2019 - DISPLAY</t>
  </si>
  <si>
    <t>NEW ROYAL HAIR WEAVING CENTRE  - DISPLAY</t>
  </si>
  <si>
    <t>111909000060_NEW ROYAL HAIR WEAVING CENTRE</t>
  </si>
  <si>
    <t>111910000086_NEW ROYAL HAIR WEAVING CENTRE</t>
  </si>
  <si>
    <t xml:space="preserve">  GENERATION ADCOM PVT LTD(DPS Junior) - DISPLAY</t>
  </si>
  <si>
    <t xml:space="preserve">111910000089_ GENERATION ADCOM PVT LTD(DPS Junior) </t>
  </si>
  <si>
    <t xml:space="preserve">  AGAMI MEDIA FACTORY (Ratan-Hospital) - DISPLAY</t>
  </si>
  <si>
    <t>111910000069_   AGAMI MEDIA FACTORY (Ratan-Hospital)</t>
  </si>
  <si>
    <t xml:space="preserve">  AVETA IVF CENTRE - DISPLAY</t>
  </si>
  <si>
    <t>111910000084_ AVETA IVF CENTRE</t>
  </si>
  <si>
    <t>111910000073_STATE BANK OF INDIA -15 sec</t>
  </si>
  <si>
    <t>111910000073_STATE BANK OF INDIA -30 sec</t>
  </si>
  <si>
    <t>111910000073_STATE BANK OF INDIA-15 sec</t>
  </si>
  <si>
    <t>111910000073_STATE BANK OF INDIA-15sec</t>
  </si>
  <si>
    <t>111910000073_STATE BANK OF INDIA - 30sec</t>
  </si>
  <si>
    <t>111910000073_STATE BANK OF INDIA - 15sec</t>
  </si>
  <si>
    <t>111910000073_STATE BANK OF INDIA -30sec</t>
  </si>
  <si>
    <t>111910000073_STATE BANK OF INDIA -15sec</t>
  </si>
  <si>
    <t xml:space="preserve"> 111912000118-BANERJEE CATERER</t>
  </si>
  <si>
    <t>111912000117_NAKSHATRA-ENCLAVE (R K N BUILDCON)</t>
  </si>
  <si>
    <t>111912000109-Times-Scholars-Gurukul</t>
  </si>
  <si>
    <t>111911000098_ETB-British Biologicals</t>
  </si>
  <si>
    <t>111911000101_ETB-Venkateswara Ayurveda Nilayam 10-11-2019</t>
  </si>
  <si>
    <t>111912000107_ETB-Lion Dates -AP &amp; TS  05-12-2019</t>
  </si>
  <si>
    <t>111912000111_ETB-Tamara Hospital 13-12-2019</t>
  </si>
  <si>
    <t>111912000112_ETB-Sunrise Hospital-20-12-2019</t>
  </si>
  <si>
    <t>111912000113_ETB-HITS 2020 Campaign</t>
  </si>
  <si>
    <t>111912000116_ETB-Kids Carnival</t>
  </si>
  <si>
    <t>SYSTEM Uniq No.</t>
  </si>
  <si>
    <t xml:space="preserve">Monthly </t>
  </si>
  <si>
    <t>111911000098_1_1</t>
  </si>
  <si>
    <t>111911000101_1_1</t>
  </si>
  <si>
    <t>111912000107_1_1</t>
  </si>
  <si>
    <t>111912000109_1_1</t>
  </si>
  <si>
    <t>111912000111_1_1</t>
  </si>
  <si>
    <t>111912000112_1_1</t>
  </si>
  <si>
    <t>111912000113_1_1</t>
  </si>
  <si>
    <t>111912000116_1_1</t>
  </si>
  <si>
    <t>111912000117_1_1</t>
  </si>
  <si>
    <t>111912000118_1_1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</si>
</sst>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yyyy/mm/dd;@"/>
  </numFmts>
  <fonts count="6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rgb="FFFFFFFF"/>
      <name val="Calibri"/>
      <family val="2"/>
      <scheme val="minor"/>
    </font>
    <font>
      <sz val="9"/>
      <color rgb="FF202124"/>
      <name val="Arial"/>
      <family val="2"/>
    </font>
    <font>
      <sz val="11"/>
      <color rgb="FF73879C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2" fillId="0" borderId="1" xfId="1" applyBorder="1"/>
    <xf numFmtId="14" fontId="2" fillId="0" borderId="1" xfId="1" applyNumberFormat="1" applyBorder="1"/>
    <xf numFmtId="10" fontId="2" fillId="0" borderId="1" xfId="1" applyNumberFormat="1" applyBorder="1"/>
    <xf numFmtId="1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14" fontId="2" fillId="0" borderId="0" xfId="1" applyNumberFormat="1" applyBorder="1"/>
    <xf numFmtId="0" fontId="2" fillId="0" borderId="0" xfId="1" applyBorder="1"/>
    <xf numFmtId="10" fontId="2" fillId="0" borderId="0" xfId="1" applyNumberFormat="1" applyBorder="1"/>
    <xf numFmtId="1" fontId="0" fillId="0" borderId="0" xfId="0" applyNumberFormat="1" applyBorder="1"/>
    <xf numFmtId="1" fontId="0" fillId="0" borderId="3" xfId="0" applyNumberForma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/>
    <xf numFmtId="1" fontId="0" fillId="0" borderId="0" xfId="0" applyNumberFormat="1"/>
    <xf numFmtId="0" fontId="5" fillId="0" borderId="1" xfId="0" applyFont="1" applyBorder="1"/>
    <xf numFmtId="1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>
      <selection sqref="A1:H11"/>
    </sheetView>
  </sheetViews>
  <sheetFormatPr defaultRowHeight="15" x14ac:dyDescent="0.25"/>
  <cols>
    <col min="1" max="1" width="56" bestFit="1" customWidth="1"/>
    <col min="2" max="2" width="10.42578125" bestFit="1" customWidth="1"/>
    <col min="3" max="3" width="19" bestFit="1" customWidth="1"/>
    <col min="4" max="4" width="7.42578125" bestFit="1" customWidth="1"/>
    <col min="5" max="5" width="9.140625" customWidth="1"/>
    <col min="6" max="6" width="21.28515625" customWidth="1"/>
    <col min="7" max="7" width="13.7109375" bestFit="1" customWidth="1"/>
    <col min="8" max="8" width="24" bestFit="1" customWidth="1"/>
    <col min="12" max="12" width="21.85546875" customWidth="1"/>
    <col min="13" max="13" width="17.7109375" customWidth="1"/>
  </cols>
  <sheetData>
    <row r="1" spans="1:8" ht="23.25" x14ac:dyDescent="0.25">
      <c r="A1" s="21" t="s">
        <v>13</v>
      </c>
      <c r="B1" s="21"/>
      <c r="C1" s="21"/>
      <c r="D1" s="21"/>
      <c r="E1" s="21"/>
      <c r="F1" s="21"/>
      <c r="G1" s="21"/>
      <c r="H1" s="21"/>
    </row>
    <row r="2" spans="1:8" ht="18.75" x14ac:dyDescent="0.25">
      <c r="A2" s="8" t="s">
        <v>0</v>
      </c>
      <c r="B2" s="8" t="s">
        <v>1</v>
      </c>
      <c r="C2" s="8" t="s">
        <v>5</v>
      </c>
      <c r="D2" s="8" t="s">
        <v>11</v>
      </c>
      <c r="E2" s="8" t="s">
        <v>3</v>
      </c>
      <c r="F2" s="8" t="s">
        <v>2</v>
      </c>
      <c r="G2" s="8" t="s">
        <v>6</v>
      </c>
      <c r="H2" s="8" t="s">
        <v>8</v>
      </c>
    </row>
    <row r="3" spans="1:8" x14ac:dyDescent="0.25">
      <c r="A3" s="6" t="s">
        <v>12</v>
      </c>
      <c r="B3" s="5">
        <v>43738.520833333336</v>
      </c>
      <c r="C3" s="6">
        <v>4621</v>
      </c>
      <c r="D3" s="6">
        <v>16</v>
      </c>
      <c r="E3" s="4">
        <v>3.4624540142826226E-3</v>
      </c>
      <c r="F3" s="7">
        <v>111909000065</v>
      </c>
      <c r="G3" s="6" t="s">
        <v>7</v>
      </c>
      <c r="H3" s="6" t="s">
        <v>10</v>
      </c>
    </row>
    <row r="4" spans="1:8" x14ac:dyDescent="0.25">
      <c r="A4" s="6" t="s">
        <v>12</v>
      </c>
      <c r="B4" s="5">
        <v>43739.520833333336</v>
      </c>
      <c r="C4" s="6">
        <v>27078</v>
      </c>
      <c r="D4" s="6">
        <v>23</v>
      </c>
      <c r="E4" s="4">
        <v>8.4939803530541399E-4</v>
      </c>
      <c r="F4" s="7">
        <v>111909000065</v>
      </c>
      <c r="G4" s="6" t="s">
        <v>7</v>
      </c>
      <c r="H4" s="6" t="s">
        <v>10</v>
      </c>
    </row>
    <row r="5" spans="1:8" x14ac:dyDescent="0.25">
      <c r="A5" s="6" t="s">
        <v>12</v>
      </c>
      <c r="B5" s="5">
        <v>43740.520833333336</v>
      </c>
      <c r="C5" s="6">
        <v>7581</v>
      </c>
      <c r="D5" s="6">
        <v>6</v>
      </c>
      <c r="E5" s="4">
        <v>7.9145231499802137E-4</v>
      </c>
      <c r="F5" s="7">
        <v>111909000065</v>
      </c>
      <c r="G5" s="6" t="s">
        <v>7</v>
      </c>
      <c r="H5" s="6" t="s">
        <v>10</v>
      </c>
    </row>
    <row r="6" spans="1:8" x14ac:dyDescent="0.25">
      <c r="A6" s="6" t="s">
        <v>12</v>
      </c>
      <c r="B6" s="5">
        <v>43741.520833333336</v>
      </c>
      <c r="C6" s="6">
        <v>6822</v>
      </c>
      <c r="D6" s="6">
        <v>3</v>
      </c>
      <c r="E6" s="4">
        <v>4.3975373790677223E-4</v>
      </c>
      <c r="F6" s="7">
        <v>111909000065</v>
      </c>
      <c r="G6" s="6" t="s">
        <v>7</v>
      </c>
      <c r="H6" s="6" t="s">
        <v>10</v>
      </c>
    </row>
    <row r="7" spans="1:8" x14ac:dyDescent="0.25">
      <c r="A7" s="6" t="s">
        <v>12</v>
      </c>
      <c r="B7" s="5">
        <v>43742.520833333336</v>
      </c>
      <c r="C7" s="6">
        <v>5104</v>
      </c>
      <c r="D7" s="6">
        <v>4</v>
      </c>
      <c r="E7" s="4">
        <v>7.836990595611285E-4</v>
      </c>
      <c r="F7" s="7">
        <v>111909000065</v>
      </c>
      <c r="G7" s="6" t="s">
        <v>7</v>
      </c>
      <c r="H7" s="6" t="s">
        <v>10</v>
      </c>
    </row>
    <row r="8" spans="1:8" x14ac:dyDescent="0.25">
      <c r="A8" s="6" t="s">
        <v>12</v>
      </c>
      <c r="B8" s="5">
        <v>43743.520833333336</v>
      </c>
      <c r="C8" s="6">
        <v>4141</v>
      </c>
      <c r="D8" s="6">
        <v>2</v>
      </c>
      <c r="E8" s="4">
        <v>4.8297512678097078E-4</v>
      </c>
      <c r="F8" s="7">
        <v>111909000065</v>
      </c>
      <c r="G8" s="6" t="s">
        <v>7</v>
      </c>
      <c r="H8" s="6" t="s">
        <v>10</v>
      </c>
    </row>
    <row r="9" spans="1:8" x14ac:dyDescent="0.25">
      <c r="A9" s="6" t="s">
        <v>12</v>
      </c>
      <c r="B9" s="5">
        <v>43744.520833333336</v>
      </c>
      <c r="C9" s="6">
        <v>11752</v>
      </c>
      <c r="D9" s="6">
        <v>5</v>
      </c>
      <c r="E9" s="4">
        <v>4.2545949625595641E-4</v>
      </c>
      <c r="F9" s="7">
        <v>111909000065</v>
      </c>
      <c r="G9" s="6" t="s">
        <v>7</v>
      </c>
      <c r="H9" s="6" t="s">
        <v>10</v>
      </c>
    </row>
    <row r="10" spans="1:8" x14ac:dyDescent="0.25">
      <c r="A10" s="6" t="s">
        <v>12</v>
      </c>
      <c r="B10" s="5">
        <v>43745.520833333336</v>
      </c>
      <c r="C10" s="6">
        <v>7009</v>
      </c>
      <c r="D10" s="6">
        <v>4</v>
      </c>
      <c r="E10" s="4">
        <v>5.7069482094449994E-4</v>
      </c>
      <c r="F10" s="7">
        <v>111909000065</v>
      </c>
      <c r="G10" s="6" t="s">
        <v>7</v>
      </c>
      <c r="H10" s="6" t="s">
        <v>10</v>
      </c>
    </row>
    <row r="11" spans="1:8" x14ac:dyDescent="0.25">
      <c r="A11" s="6"/>
      <c r="B11" s="5"/>
      <c r="C11" s="6"/>
      <c r="D11" s="6"/>
      <c r="E11" s="4"/>
      <c r="F11" s="7"/>
      <c r="G11" s="6"/>
      <c r="H11" s="6"/>
    </row>
    <row r="14" spans="1:8" ht="23.25" x14ac:dyDescent="0.25">
      <c r="A14" s="21" t="s">
        <v>14</v>
      </c>
      <c r="B14" s="21"/>
      <c r="C14" s="21"/>
      <c r="D14" s="21"/>
      <c r="E14" s="21"/>
      <c r="F14" s="21"/>
      <c r="G14" s="21"/>
      <c r="H14" s="21"/>
    </row>
    <row r="15" spans="1:8" ht="18.75" x14ac:dyDescent="0.25">
      <c r="A15" s="8" t="s">
        <v>0</v>
      </c>
      <c r="B15" s="8" t="s">
        <v>1</v>
      </c>
      <c r="C15" s="8" t="s">
        <v>5</v>
      </c>
      <c r="D15" s="8" t="s">
        <v>11</v>
      </c>
      <c r="E15" s="8" t="s">
        <v>3</v>
      </c>
      <c r="F15" s="8" t="s">
        <v>2</v>
      </c>
      <c r="G15" s="8" t="s">
        <v>6</v>
      </c>
      <c r="H15" s="8" t="s">
        <v>8</v>
      </c>
    </row>
    <row r="16" spans="1:8" x14ac:dyDescent="0.25">
      <c r="A16" s="6" t="s">
        <v>15</v>
      </c>
      <c r="B16" s="2">
        <v>43738.520833333336</v>
      </c>
      <c r="C16" s="1">
        <v>4866</v>
      </c>
      <c r="D16" s="1">
        <v>22</v>
      </c>
      <c r="E16" s="3">
        <v>4.5211672831894784E-3</v>
      </c>
      <c r="F16" s="7">
        <v>111908000054</v>
      </c>
      <c r="G16" s="6" t="s">
        <v>7</v>
      </c>
      <c r="H16" s="6" t="s">
        <v>10</v>
      </c>
    </row>
    <row r="17" spans="1:8" x14ac:dyDescent="0.25">
      <c r="A17" s="6" t="s">
        <v>15</v>
      </c>
      <c r="B17" s="2">
        <v>43739.520833333336</v>
      </c>
      <c r="C17" s="1">
        <v>5002</v>
      </c>
      <c r="D17" s="1">
        <v>27</v>
      </c>
      <c r="E17" s="3">
        <v>5.3978408636545386E-3</v>
      </c>
      <c r="F17" s="7">
        <v>111908000054</v>
      </c>
      <c r="G17" s="6" t="s">
        <v>7</v>
      </c>
      <c r="H17" s="6" t="s">
        <v>10</v>
      </c>
    </row>
    <row r="18" spans="1:8" x14ac:dyDescent="0.25">
      <c r="A18" s="6" t="s">
        <v>15</v>
      </c>
      <c r="B18" s="2">
        <v>43740.520833333336</v>
      </c>
      <c r="C18" s="1">
        <v>4666</v>
      </c>
      <c r="D18" s="1">
        <v>13</v>
      </c>
      <c r="E18" s="3">
        <v>2.7861123017573941E-3</v>
      </c>
      <c r="F18" s="7">
        <v>111908000054</v>
      </c>
      <c r="G18" s="6" t="s">
        <v>7</v>
      </c>
      <c r="H18" s="6" t="s">
        <v>10</v>
      </c>
    </row>
    <row r="19" spans="1:8" x14ac:dyDescent="0.25">
      <c r="A19" s="6" t="s">
        <v>15</v>
      </c>
      <c r="B19" s="2">
        <v>43741.520833333336</v>
      </c>
      <c r="C19" s="1">
        <v>4881</v>
      </c>
      <c r="D19" s="1">
        <v>24</v>
      </c>
      <c r="E19" s="3">
        <v>4.9170251997541483E-3</v>
      </c>
      <c r="F19" s="7">
        <v>111908000054</v>
      </c>
      <c r="G19" s="6" t="s">
        <v>7</v>
      </c>
      <c r="H19" s="6" t="s">
        <v>10</v>
      </c>
    </row>
    <row r="20" spans="1:8" x14ac:dyDescent="0.25">
      <c r="A20" s="6" t="s">
        <v>15</v>
      </c>
      <c r="B20" s="2">
        <v>43742.520833333336</v>
      </c>
      <c r="C20" s="1">
        <v>4821</v>
      </c>
      <c r="D20" s="1">
        <v>30</v>
      </c>
      <c r="E20" s="3">
        <v>6.222775357809583E-3</v>
      </c>
      <c r="F20" s="7">
        <v>111908000054</v>
      </c>
      <c r="G20" s="6" t="s">
        <v>7</v>
      </c>
      <c r="H20" s="6" t="s">
        <v>10</v>
      </c>
    </row>
    <row r="21" spans="1:8" x14ac:dyDescent="0.25">
      <c r="A21" s="6" t="s">
        <v>15</v>
      </c>
      <c r="B21" s="2">
        <v>43743.520833333336</v>
      </c>
      <c r="C21" s="1">
        <v>4768</v>
      </c>
      <c r="D21" s="1">
        <v>21</v>
      </c>
      <c r="E21" s="3">
        <v>4.4043624161073823E-3</v>
      </c>
      <c r="F21" s="7">
        <v>111908000054</v>
      </c>
      <c r="G21" s="6" t="s">
        <v>7</v>
      </c>
      <c r="H21" s="6" t="s">
        <v>10</v>
      </c>
    </row>
    <row r="22" spans="1:8" x14ac:dyDescent="0.25">
      <c r="A22" s="6" t="s">
        <v>15</v>
      </c>
      <c r="B22" s="2">
        <v>43744.520833333336</v>
      </c>
      <c r="C22" s="1">
        <v>4823</v>
      </c>
      <c r="D22" s="1">
        <v>15</v>
      </c>
      <c r="E22" s="3">
        <v>3.1100974497200911E-3</v>
      </c>
      <c r="F22" s="7">
        <v>111908000054</v>
      </c>
      <c r="G22" s="6" t="s">
        <v>7</v>
      </c>
      <c r="H22" s="6" t="s">
        <v>10</v>
      </c>
    </row>
    <row r="23" spans="1:8" x14ac:dyDescent="0.25">
      <c r="A23" s="6" t="s">
        <v>15</v>
      </c>
      <c r="B23" s="2">
        <v>43745.520833333336</v>
      </c>
      <c r="C23" s="1">
        <v>4815</v>
      </c>
      <c r="D23" s="1">
        <v>10</v>
      </c>
      <c r="E23" s="3">
        <v>2.0768431983385254E-3</v>
      </c>
      <c r="F23" s="7">
        <v>111908000054</v>
      </c>
      <c r="G23" s="6" t="s">
        <v>7</v>
      </c>
      <c r="H23" s="6" t="s">
        <v>10</v>
      </c>
    </row>
    <row r="24" spans="1:8" x14ac:dyDescent="0.25">
      <c r="A24" s="6" t="s">
        <v>15</v>
      </c>
      <c r="B24" s="2">
        <v>43746.520833333336</v>
      </c>
      <c r="C24" s="1">
        <v>4642</v>
      </c>
      <c r="D24" s="1">
        <v>20</v>
      </c>
      <c r="E24" s="3">
        <v>4.3084877208099956E-3</v>
      </c>
      <c r="F24" s="7">
        <v>111908000054</v>
      </c>
      <c r="G24" s="6" t="s">
        <v>7</v>
      </c>
      <c r="H24" s="6" t="s">
        <v>10</v>
      </c>
    </row>
    <row r="25" spans="1:8" x14ac:dyDescent="0.25">
      <c r="A25" s="6" t="s">
        <v>15</v>
      </c>
      <c r="B25" s="2">
        <v>43747.520833333336</v>
      </c>
      <c r="C25" s="1">
        <v>4775</v>
      </c>
      <c r="D25" s="1">
        <v>21</v>
      </c>
      <c r="E25" s="3">
        <v>4.3979057591623039E-3</v>
      </c>
      <c r="F25" s="7">
        <v>111908000054</v>
      </c>
      <c r="G25" s="6" t="s">
        <v>7</v>
      </c>
      <c r="H25" s="6" t="s">
        <v>10</v>
      </c>
    </row>
    <row r="26" spans="1:8" x14ac:dyDescent="0.25">
      <c r="A26" s="6" t="s">
        <v>15</v>
      </c>
      <c r="B26" s="2">
        <v>43748.520833333336</v>
      </c>
      <c r="C26" s="1">
        <v>4600</v>
      </c>
      <c r="D26" s="1">
        <v>14</v>
      </c>
      <c r="E26" s="3">
        <v>3.0434782608695652E-3</v>
      </c>
      <c r="F26" s="7">
        <v>111908000054</v>
      </c>
      <c r="G26" s="6" t="s">
        <v>7</v>
      </c>
      <c r="H26" s="6" t="s">
        <v>10</v>
      </c>
    </row>
    <row r="27" spans="1:8" x14ac:dyDescent="0.25">
      <c r="A27" s="6" t="s">
        <v>15</v>
      </c>
      <c r="B27" s="2">
        <v>43749.520833333336</v>
      </c>
      <c r="C27" s="1">
        <v>4610</v>
      </c>
      <c r="D27" s="1">
        <v>12</v>
      </c>
      <c r="E27" s="3">
        <v>2.6030368763557484E-3</v>
      </c>
      <c r="F27" s="7">
        <v>111908000054</v>
      </c>
      <c r="G27" s="6" t="s">
        <v>7</v>
      </c>
      <c r="H27" s="6" t="s">
        <v>10</v>
      </c>
    </row>
    <row r="28" spans="1:8" x14ac:dyDescent="0.25">
      <c r="A28" s="6" t="s">
        <v>15</v>
      </c>
      <c r="B28" s="2">
        <v>43750.520833333336</v>
      </c>
      <c r="C28" s="1">
        <v>4710</v>
      </c>
      <c r="D28" s="1">
        <v>12</v>
      </c>
      <c r="E28" s="3">
        <v>2.5477707006369425E-3</v>
      </c>
      <c r="F28" s="7">
        <v>111908000054</v>
      </c>
      <c r="G28" s="6" t="s">
        <v>7</v>
      </c>
      <c r="H28" s="6" t="s">
        <v>10</v>
      </c>
    </row>
    <row r="29" spans="1:8" x14ac:dyDescent="0.25">
      <c r="A29" s="6" t="s">
        <v>15</v>
      </c>
      <c r="B29" s="2">
        <v>43751.520833333336</v>
      </c>
      <c r="C29" s="1">
        <v>4454</v>
      </c>
      <c r="D29" s="1">
        <v>13</v>
      </c>
      <c r="E29" s="3">
        <v>2.9187247418051188E-3</v>
      </c>
      <c r="F29" s="7">
        <v>111908000054</v>
      </c>
      <c r="G29" s="6" t="s">
        <v>7</v>
      </c>
      <c r="H29" s="6" t="s">
        <v>10</v>
      </c>
    </row>
    <row r="30" spans="1:8" x14ac:dyDescent="0.25">
      <c r="A30" s="6" t="s">
        <v>15</v>
      </c>
      <c r="B30" s="2">
        <v>43752.520833333336</v>
      </c>
      <c r="C30" s="1">
        <v>4437</v>
      </c>
      <c r="D30" s="1">
        <v>21</v>
      </c>
      <c r="E30" s="3">
        <v>4.7329276538201487E-3</v>
      </c>
      <c r="F30" s="7">
        <v>111908000054</v>
      </c>
      <c r="G30" s="6" t="s">
        <v>7</v>
      </c>
      <c r="H30" s="6" t="s">
        <v>10</v>
      </c>
    </row>
    <row r="31" spans="1:8" x14ac:dyDescent="0.25">
      <c r="A31" s="6" t="s">
        <v>15</v>
      </c>
      <c r="B31" s="2">
        <v>43753.520833333336</v>
      </c>
      <c r="C31" s="1">
        <v>4305</v>
      </c>
      <c r="D31" s="1">
        <v>16</v>
      </c>
      <c r="E31" s="3">
        <v>3.7166085946573751E-3</v>
      </c>
      <c r="F31" s="7">
        <v>111908000054</v>
      </c>
      <c r="G31" s="6" t="s">
        <v>7</v>
      </c>
      <c r="H31" s="6" t="s">
        <v>10</v>
      </c>
    </row>
    <row r="32" spans="1:8" x14ac:dyDescent="0.25">
      <c r="A32" s="6" t="s">
        <v>15</v>
      </c>
      <c r="B32" s="2">
        <v>43754.520833333336</v>
      </c>
      <c r="C32" s="1">
        <v>3894</v>
      </c>
      <c r="D32" s="1">
        <v>23</v>
      </c>
      <c r="E32" s="3">
        <v>5.9065228556753977E-3</v>
      </c>
      <c r="F32" s="7">
        <v>111908000054</v>
      </c>
      <c r="G32" s="6" t="s">
        <v>7</v>
      </c>
      <c r="H32" s="6" t="s">
        <v>10</v>
      </c>
    </row>
    <row r="34" spans="1:8" ht="23.25" x14ac:dyDescent="0.25">
      <c r="A34" s="21" t="s">
        <v>20</v>
      </c>
      <c r="B34" s="21"/>
      <c r="C34" s="21"/>
      <c r="D34" s="21"/>
      <c r="E34" s="21"/>
      <c r="F34" s="21"/>
      <c r="G34" s="21"/>
      <c r="H34" s="21"/>
    </row>
    <row r="35" spans="1:8" ht="18.75" x14ac:dyDescent="0.25">
      <c r="A35" s="8" t="s">
        <v>0</v>
      </c>
      <c r="B35" s="8" t="s">
        <v>1</v>
      </c>
      <c r="C35" s="8" t="s">
        <v>5</v>
      </c>
      <c r="D35" s="8" t="s">
        <v>11</v>
      </c>
      <c r="E35" s="8" t="s">
        <v>3</v>
      </c>
      <c r="F35" s="8" t="s">
        <v>2</v>
      </c>
      <c r="G35" s="8" t="s">
        <v>6</v>
      </c>
      <c r="H35" s="8" t="s">
        <v>8</v>
      </c>
    </row>
    <row r="36" spans="1:8" x14ac:dyDescent="0.25">
      <c r="A36" s="6" t="s">
        <v>16</v>
      </c>
      <c r="B36" s="5">
        <v>43764.520833333336</v>
      </c>
      <c r="C36" s="6">
        <v>3087</v>
      </c>
      <c r="D36" s="6">
        <v>14</v>
      </c>
      <c r="E36" s="4">
        <v>4.5351473922902496E-3</v>
      </c>
      <c r="F36" s="7">
        <v>111910000087</v>
      </c>
      <c r="G36" s="6" t="s">
        <v>7</v>
      </c>
      <c r="H36" s="6" t="s">
        <v>10</v>
      </c>
    </row>
    <row r="37" spans="1:8" x14ac:dyDescent="0.25">
      <c r="A37" s="6" t="s">
        <v>16</v>
      </c>
      <c r="B37" s="5">
        <v>43765.520833333336</v>
      </c>
      <c r="C37" s="6">
        <v>5028</v>
      </c>
      <c r="D37" s="6">
        <v>39</v>
      </c>
      <c r="E37" s="4">
        <v>7.7565632458233887E-3</v>
      </c>
      <c r="F37" s="7">
        <v>111910000087</v>
      </c>
      <c r="G37" s="6" t="s">
        <v>7</v>
      </c>
      <c r="H37" s="6" t="s">
        <v>10</v>
      </c>
    </row>
    <row r="38" spans="1:8" x14ac:dyDescent="0.25">
      <c r="A38" s="6" t="s">
        <v>16</v>
      </c>
      <c r="B38" s="5">
        <v>43766.520833333336</v>
      </c>
      <c r="C38" s="6">
        <v>7506</v>
      </c>
      <c r="D38" s="6">
        <v>34</v>
      </c>
      <c r="E38" s="4">
        <v>4.5297095656807885E-3</v>
      </c>
      <c r="F38" s="7">
        <v>111910000087</v>
      </c>
      <c r="G38" s="6" t="s">
        <v>7</v>
      </c>
      <c r="H38" s="6" t="s">
        <v>10</v>
      </c>
    </row>
    <row r="39" spans="1:8" x14ac:dyDescent="0.25">
      <c r="A39" s="6"/>
      <c r="B39" s="2"/>
      <c r="C39" s="1"/>
      <c r="D39" s="1"/>
      <c r="E39" s="3"/>
      <c r="F39" s="7"/>
      <c r="G39" s="6"/>
      <c r="H39" s="6"/>
    </row>
    <row r="40" spans="1:8" x14ac:dyDescent="0.25">
      <c r="A40" s="9"/>
      <c r="B40" s="10"/>
      <c r="C40" s="11"/>
      <c r="D40" s="11"/>
      <c r="E40" s="12"/>
      <c r="F40" s="13"/>
      <c r="G40" s="9"/>
      <c r="H40" s="9"/>
    </row>
    <row r="41" spans="1:8" x14ac:dyDescent="0.25">
      <c r="A41" s="9"/>
      <c r="B41" s="10"/>
      <c r="C41" s="11"/>
      <c r="D41" s="11"/>
      <c r="E41" s="12"/>
      <c r="F41" s="13"/>
      <c r="G41" s="9"/>
      <c r="H41" s="9"/>
    </row>
    <row r="42" spans="1:8" ht="23.25" x14ac:dyDescent="0.25">
      <c r="A42" s="21" t="s">
        <v>22</v>
      </c>
      <c r="B42" s="21"/>
      <c r="C42" s="21"/>
      <c r="D42" s="21"/>
      <c r="E42" s="21"/>
      <c r="F42" s="21"/>
      <c r="G42" s="21"/>
      <c r="H42" s="21"/>
    </row>
    <row r="43" spans="1:8" ht="18.75" x14ac:dyDescent="0.25">
      <c r="A43" s="8" t="s">
        <v>0</v>
      </c>
      <c r="B43" s="8" t="s">
        <v>1</v>
      </c>
      <c r="C43" s="8" t="s">
        <v>5</v>
      </c>
      <c r="D43" s="8" t="s">
        <v>11</v>
      </c>
      <c r="E43" s="8" t="s">
        <v>3</v>
      </c>
      <c r="F43" s="8" t="s">
        <v>2</v>
      </c>
      <c r="G43" s="8" t="s">
        <v>6</v>
      </c>
      <c r="H43" s="8" t="s">
        <v>8</v>
      </c>
    </row>
    <row r="44" spans="1:8" x14ac:dyDescent="0.25">
      <c r="A44" s="6" t="s">
        <v>24</v>
      </c>
      <c r="B44" s="5">
        <v>43762.520833333336</v>
      </c>
      <c r="C44" s="6">
        <v>1909</v>
      </c>
      <c r="D44" s="6">
        <v>5</v>
      </c>
      <c r="E44" s="4">
        <v>2.6191723415400735E-3</v>
      </c>
      <c r="F44" s="7">
        <v>111910000086</v>
      </c>
      <c r="G44" s="6" t="s">
        <v>7</v>
      </c>
      <c r="H44" s="6" t="s">
        <v>10</v>
      </c>
    </row>
    <row r="45" spans="1:8" x14ac:dyDescent="0.25">
      <c r="A45" s="6" t="s">
        <v>24</v>
      </c>
      <c r="B45" s="5">
        <v>43763.520833333336</v>
      </c>
      <c r="C45" s="6">
        <v>2110</v>
      </c>
      <c r="D45" s="6">
        <v>7</v>
      </c>
      <c r="E45" s="4">
        <v>3.3175355450236967E-3</v>
      </c>
      <c r="F45" s="7">
        <v>111910000086</v>
      </c>
      <c r="G45" s="6" t="s">
        <v>7</v>
      </c>
      <c r="H45" s="6" t="s">
        <v>10</v>
      </c>
    </row>
    <row r="46" spans="1:8" x14ac:dyDescent="0.25">
      <c r="A46" s="6" t="s">
        <v>24</v>
      </c>
      <c r="B46" s="5">
        <v>43764.520833333336</v>
      </c>
      <c r="C46" s="6">
        <v>2125</v>
      </c>
      <c r="D46" s="6">
        <v>11</v>
      </c>
      <c r="E46" s="4">
        <v>5.1764705882352945E-3</v>
      </c>
      <c r="F46" s="7">
        <v>111910000086</v>
      </c>
      <c r="G46" s="6" t="s">
        <v>7</v>
      </c>
      <c r="H46" s="6" t="s">
        <v>10</v>
      </c>
    </row>
    <row r="47" spans="1:8" x14ac:dyDescent="0.25">
      <c r="A47" s="6" t="s">
        <v>24</v>
      </c>
      <c r="B47" s="5">
        <v>43765.520833333336</v>
      </c>
      <c r="C47" s="6">
        <v>1707</v>
      </c>
      <c r="D47" s="6">
        <v>8</v>
      </c>
      <c r="E47" s="4">
        <v>4.6865846514352666E-3</v>
      </c>
      <c r="F47" s="7">
        <v>111910000086</v>
      </c>
      <c r="G47" s="6" t="s">
        <v>7</v>
      </c>
      <c r="H47" s="6" t="s">
        <v>10</v>
      </c>
    </row>
    <row r="48" spans="1:8" x14ac:dyDescent="0.25">
      <c r="A48" s="6" t="s">
        <v>24</v>
      </c>
      <c r="B48" s="5">
        <v>43766.520833333336</v>
      </c>
      <c r="C48" s="6">
        <v>1514</v>
      </c>
      <c r="D48" s="6">
        <v>8</v>
      </c>
      <c r="E48" s="4">
        <v>5.2840158520475562E-3</v>
      </c>
      <c r="F48" s="7">
        <v>111910000086</v>
      </c>
      <c r="G48" s="6" t="s">
        <v>7</v>
      </c>
      <c r="H48" s="6" t="s">
        <v>10</v>
      </c>
    </row>
    <row r="49" spans="1:8" x14ac:dyDescent="0.25">
      <c r="A49" s="6" t="s">
        <v>24</v>
      </c>
      <c r="B49" s="5">
        <v>43767.520833333336</v>
      </c>
      <c r="C49" s="6">
        <v>2764</v>
      </c>
      <c r="D49" s="6">
        <v>17</v>
      </c>
      <c r="E49" s="4">
        <v>6.1505065123010133E-3</v>
      </c>
      <c r="F49" s="7">
        <v>111910000086</v>
      </c>
      <c r="G49" s="6" t="s">
        <v>7</v>
      </c>
      <c r="H49" s="6" t="s">
        <v>10</v>
      </c>
    </row>
    <row r="50" spans="1:8" x14ac:dyDescent="0.25">
      <c r="A50" s="6" t="s">
        <v>24</v>
      </c>
      <c r="B50" s="5">
        <v>43768.520833333336</v>
      </c>
      <c r="C50" s="6">
        <v>1995</v>
      </c>
      <c r="D50" s="6">
        <v>8</v>
      </c>
      <c r="E50" s="4">
        <v>4.0100250626566416E-3</v>
      </c>
      <c r="F50" s="7">
        <v>111910000086</v>
      </c>
      <c r="G50" s="6" t="s">
        <v>7</v>
      </c>
      <c r="H50" s="6" t="s">
        <v>10</v>
      </c>
    </row>
    <row r="51" spans="1:8" x14ac:dyDescent="0.25">
      <c r="A51" s="6" t="s">
        <v>24</v>
      </c>
      <c r="B51" s="5">
        <v>43769.520833333336</v>
      </c>
      <c r="C51" s="6">
        <v>2047</v>
      </c>
      <c r="D51" s="6">
        <v>11</v>
      </c>
      <c r="E51" s="4">
        <v>5.3737176355642402E-3</v>
      </c>
      <c r="F51" s="7">
        <v>111910000086</v>
      </c>
      <c r="G51" s="6" t="s">
        <v>7</v>
      </c>
      <c r="H51" s="6" t="s">
        <v>10</v>
      </c>
    </row>
    <row r="53" spans="1:8" ht="23.25" x14ac:dyDescent="0.25">
      <c r="A53" s="22" t="s">
        <v>21</v>
      </c>
      <c r="B53" s="22"/>
      <c r="C53" s="22"/>
      <c r="D53" s="22"/>
      <c r="E53" s="22"/>
      <c r="F53" s="22"/>
      <c r="G53" s="22"/>
      <c r="H53" s="22"/>
    </row>
    <row r="54" spans="1:8" ht="18.75" x14ac:dyDescent="0.25">
      <c r="A54" s="8" t="s">
        <v>0</v>
      </c>
      <c r="B54" s="8" t="s">
        <v>1</v>
      </c>
      <c r="C54" s="8" t="s">
        <v>5</v>
      </c>
      <c r="D54" s="8" t="s">
        <v>11</v>
      </c>
      <c r="E54" s="8" t="s">
        <v>3</v>
      </c>
      <c r="F54" s="8" t="s">
        <v>2</v>
      </c>
      <c r="G54" s="8" t="s">
        <v>6</v>
      </c>
      <c r="H54" s="8" t="s">
        <v>8</v>
      </c>
    </row>
    <row r="55" spans="1:8" x14ac:dyDescent="0.25">
      <c r="A55" s="6" t="s">
        <v>23</v>
      </c>
      <c r="B55" s="5">
        <v>43739.520833333336</v>
      </c>
      <c r="C55" s="6">
        <v>1769</v>
      </c>
      <c r="D55" s="6">
        <v>7</v>
      </c>
      <c r="E55" s="4">
        <v>3.9570378745053701E-3</v>
      </c>
      <c r="F55" s="7">
        <v>111909000060</v>
      </c>
      <c r="G55" s="6" t="s">
        <v>7</v>
      </c>
      <c r="H55" s="6" t="s">
        <v>10</v>
      </c>
    </row>
    <row r="56" spans="1:8" x14ac:dyDescent="0.25">
      <c r="A56" s="6" t="s">
        <v>23</v>
      </c>
      <c r="B56" s="5">
        <v>43740.520833333336</v>
      </c>
      <c r="C56" s="6">
        <v>1663</v>
      </c>
      <c r="D56" s="6">
        <v>5</v>
      </c>
      <c r="E56" s="4">
        <v>3.0066145520144319E-3</v>
      </c>
      <c r="F56" s="7">
        <v>111909000060</v>
      </c>
      <c r="G56" s="6" t="s">
        <v>7</v>
      </c>
      <c r="H56" s="6" t="s">
        <v>10</v>
      </c>
    </row>
    <row r="57" spans="1:8" x14ac:dyDescent="0.25">
      <c r="A57" s="6" t="s">
        <v>23</v>
      </c>
      <c r="B57" s="5">
        <v>43741.520833333336</v>
      </c>
      <c r="C57" s="6">
        <v>1725</v>
      </c>
      <c r="D57" s="6">
        <v>13</v>
      </c>
      <c r="E57" s="4">
        <v>7.5362318840579709E-3</v>
      </c>
      <c r="F57" s="7">
        <v>111909000060</v>
      </c>
      <c r="G57" s="6" t="s">
        <v>7</v>
      </c>
      <c r="H57" s="6" t="s">
        <v>10</v>
      </c>
    </row>
    <row r="58" spans="1:8" x14ac:dyDescent="0.25">
      <c r="A58" s="6" t="s">
        <v>23</v>
      </c>
      <c r="B58" s="5">
        <v>43742.520833333336</v>
      </c>
      <c r="C58" s="6">
        <v>1714</v>
      </c>
      <c r="D58" s="6">
        <v>11</v>
      </c>
      <c r="E58" s="4">
        <v>6.4177362893815633E-3</v>
      </c>
      <c r="F58" s="7">
        <v>111909000060</v>
      </c>
      <c r="G58" s="6" t="s">
        <v>7</v>
      </c>
      <c r="H58" s="6" t="s">
        <v>10</v>
      </c>
    </row>
    <row r="59" spans="1:8" x14ac:dyDescent="0.25">
      <c r="A59" s="6" t="s">
        <v>23</v>
      </c>
      <c r="B59" s="5">
        <v>43743.520833333336</v>
      </c>
      <c r="C59" s="6">
        <v>1707</v>
      </c>
      <c r="D59" s="6">
        <v>12</v>
      </c>
      <c r="E59" s="4">
        <v>7.0298769771528994E-3</v>
      </c>
      <c r="F59" s="7">
        <v>111909000060</v>
      </c>
      <c r="G59" s="6" t="s">
        <v>7</v>
      </c>
      <c r="H59" s="6" t="s">
        <v>10</v>
      </c>
    </row>
    <row r="60" spans="1:8" x14ac:dyDescent="0.25">
      <c r="A60" s="6" t="s">
        <v>23</v>
      </c>
      <c r="B60" s="5">
        <v>43744.520833333336</v>
      </c>
      <c r="C60" s="6">
        <v>1733</v>
      </c>
      <c r="D60" s="6">
        <v>7</v>
      </c>
      <c r="E60" s="4">
        <v>4.0392383150605884E-3</v>
      </c>
      <c r="F60" s="7">
        <v>111909000060</v>
      </c>
      <c r="G60" s="6" t="s">
        <v>7</v>
      </c>
      <c r="H60" s="6" t="s">
        <v>10</v>
      </c>
    </row>
    <row r="61" spans="1:8" x14ac:dyDescent="0.25">
      <c r="A61" s="6" t="s">
        <v>23</v>
      </c>
      <c r="B61" s="5">
        <v>43745.520833333336</v>
      </c>
      <c r="C61" s="6">
        <v>1711</v>
      </c>
      <c r="D61" s="6">
        <v>8</v>
      </c>
      <c r="E61" s="4">
        <v>4.6756282875511394E-3</v>
      </c>
      <c r="F61" s="7">
        <v>111909000060</v>
      </c>
      <c r="G61" s="6" t="s">
        <v>7</v>
      </c>
      <c r="H61" s="6" t="s">
        <v>10</v>
      </c>
    </row>
    <row r="62" spans="1:8" x14ac:dyDescent="0.25">
      <c r="A62" s="6" t="s">
        <v>23</v>
      </c>
      <c r="B62" s="5">
        <v>43746.520833333336</v>
      </c>
      <c r="C62" s="6">
        <v>1665</v>
      </c>
      <c r="D62" s="6">
        <v>11</v>
      </c>
      <c r="E62" s="4">
        <v>6.6066066066066062E-3</v>
      </c>
      <c r="F62" s="7">
        <v>111909000060</v>
      </c>
      <c r="G62" s="6" t="s">
        <v>7</v>
      </c>
      <c r="H62" s="6" t="s">
        <v>10</v>
      </c>
    </row>
    <row r="63" spans="1:8" x14ac:dyDescent="0.25">
      <c r="A63" s="6" t="s">
        <v>23</v>
      </c>
      <c r="B63" s="5">
        <v>43747.520833333336</v>
      </c>
      <c r="C63" s="6">
        <v>1685</v>
      </c>
      <c r="D63" s="6">
        <v>6</v>
      </c>
      <c r="E63" s="4">
        <v>3.5608308605341245E-3</v>
      </c>
      <c r="F63" s="7">
        <v>111909000060</v>
      </c>
      <c r="G63" s="6" t="s">
        <v>7</v>
      </c>
      <c r="H63" s="6" t="s">
        <v>10</v>
      </c>
    </row>
    <row r="64" spans="1:8" x14ac:dyDescent="0.25">
      <c r="A64" s="6" t="s">
        <v>23</v>
      </c>
      <c r="B64" s="5">
        <v>43748.520833333336</v>
      </c>
      <c r="C64" s="6">
        <v>1686</v>
      </c>
      <c r="D64" s="6">
        <v>10</v>
      </c>
      <c r="E64" s="4">
        <v>5.9311981020166073E-3</v>
      </c>
      <c r="F64" s="7">
        <v>111909000060</v>
      </c>
      <c r="G64" s="6" t="s">
        <v>7</v>
      </c>
      <c r="H64" s="6" t="s">
        <v>10</v>
      </c>
    </row>
    <row r="65" spans="1:8" x14ac:dyDescent="0.25">
      <c r="A65" s="6" t="s">
        <v>23</v>
      </c>
      <c r="B65" s="5">
        <v>43749.520833333336</v>
      </c>
      <c r="C65" s="6">
        <v>1639</v>
      </c>
      <c r="D65" s="6">
        <v>4</v>
      </c>
      <c r="E65" s="4">
        <v>2.4405125076266015E-3</v>
      </c>
      <c r="F65" s="7">
        <v>111909000060</v>
      </c>
      <c r="G65" s="6" t="s">
        <v>7</v>
      </c>
      <c r="H65" s="6" t="s">
        <v>10</v>
      </c>
    </row>
    <row r="66" spans="1:8" x14ac:dyDescent="0.25">
      <c r="A66" s="6" t="s">
        <v>23</v>
      </c>
      <c r="B66" s="5">
        <v>43750.520833333336</v>
      </c>
      <c r="C66" s="6">
        <v>1667</v>
      </c>
      <c r="D66" s="6">
        <v>6</v>
      </c>
      <c r="E66" s="4">
        <v>3.5992801439712059E-3</v>
      </c>
      <c r="F66" s="7">
        <v>111909000060</v>
      </c>
      <c r="G66" s="6" t="s">
        <v>7</v>
      </c>
      <c r="H66" s="6" t="s">
        <v>10</v>
      </c>
    </row>
    <row r="67" spans="1:8" x14ac:dyDescent="0.25">
      <c r="A67" s="6" t="s">
        <v>23</v>
      </c>
      <c r="B67" s="5">
        <v>43751.520833333336</v>
      </c>
      <c r="C67" s="6">
        <v>1643</v>
      </c>
      <c r="D67" s="6">
        <v>5</v>
      </c>
      <c r="E67" s="4">
        <v>3.0432136335970784E-3</v>
      </c>
      <c r="F67" s="7">
        <v>111909000060</v>
      </c>
      <c r="G67" s="6" t="s">
        <v>7</v>
      </c>
      <c r="H67" s="6" t="s">
        <v>10</v>
      </c>
    </row>
    <row r="68" spans="1:8" x14ac:dyDescent="0.25">
      <c r="A68" s="6" t="s">
        <v>23</v>
      </c>
      <c r="B68" s="5">
        <v>43752.520833333336</v>
      </c>
      <c r="C68" s="6">
        <v>1676</v>
      </c>
      <c r="D68" s="6">
        <v>15</v>
      </c>
      <c r="E68" s="4">
        <v>8.9498806682577568E-3</v>
      </c>
      <c r="F68" s="7">
        <v>111909000060</v>
      </c>
      <c r="G68" s="6" t="s">
        <v>7</v>
      </c>
      <c r="H68" s="6" t="s">
        <v>10</v>
      </c>
    </row>
    <row r="69" spans="1:8" x14ac:dyDescent="0.25">
      <c r="A69" s="6" t="s">
        <v>23</v>
      </c>
      <c r="B69" s="5">
        <v>43753.520833333336</v>
      </c>
      <c r="C69" s="6">
        <v>1624</v>
      </c>
      <c r="D69" s="6">
        <v>5</v>
      </c>
      <c r="E69" s="4">
        <v>3.0788177339901479E-3</v>
      </c>
      <c r="F69" s="7">
        <v>111909000060</v>
      </c>
      <c r="G69" s="6" t="s">
        <v>7</v>
      </c>
      <c r="H69" s="6" t="s">
        <v>10</v>
      </c>
    </row>
    <row r="70" spans="1:8" x14ac:dyDescent="0.25">
      <c r="A70" s="6" t="s">
        <v>23</v>
      </c>
      <c r="B70" s="5">
        <v>43754.520833333336</v>
      </c>
      <c r="C70" s="6">
        <v>1618</v>
      </c>
      <c r="D70" s="6">
        <v>5</v>
      </c>
      <c r="E70" s="4">
        <v>3.0902348578491965E-3</v>
      </c>
      <c r="F70" s="7">
        <v>111909000060</v>
      </c>
      <c r="G70" s="6" t="s">
        <v>7</v>
      </c>
      <c r="H70" s="6" t="s">
        <v>10</v>
      </c>
    </row>
    <row r="71" spans="1:8" x14ac:dyDescent="0.25">
      <c r="A71" s="6" t="s">
        <v>23</v>
      </c>
      <c r="B71" s="5">
        <v>43755.520833333336</v>
      </c>
      <c r="C71" s="6">
        <v>1608</v>
      </c>
      <c r="D71" s="6">
        <v>13</v>
      </c>
      <c r="E71" s="4">
        <v>8.0845771144278603E-3</v>
      </c>
      <c r="F71" s="7">
        <v>111909000060</v>
      </c>
      <c r="G71" s="6" t="s">
        <v>7</v>
      </c>
      <c r="H71" s="6" t="s">
        <v>10</v>
      </c>
    </row>
    <row r="72" spans="1:8" x14ac:dyDescent="0.25">
      <c r="A72" s="6" t="s">
        <v>23</v>
      </c>
      <c r="B72" s="5">
        <v>43756.520833333336</v>
      </c>
      <c r="C72" s="6">
        <v>1551</v>
      </c>
      <c r="D72" s="6">
        <v>7</v>
      </c>
      <c r="E72" s="4">
        <v>4.5132172791747258E-3</v>
      </c>
      <c r="F72" s="7">
        <v>111909000060</v>
      </c>
      <c r="G72" s="6" t="s">
        <v>7</v>
      </c>
      <c r="H72" s="6" t="s">
        <v>10</v>
      </c>
    </row>
    <row r="73" spans="1:8" x14ac:dyDescent="0.25">
      <c r="A73" s="6" t="s">
        <v>23</v>
      </c>
      <c r="B73" s="5">
        <v>43757.520833333336</v>
      </c>
      <c r="C73" s="6">
        <v>1330</v>
      </c>
      <c r="D73" s="6">
        <v>14</v>
      </c>
      <c r="E73" s="4">
        <v>1.0526315789473684E-2</v>
      </c>
      <c r="F73" s="7">
        <v>111909000060</v>
      </c>
      <c r="G73" s="6" t="s">
        <v>7</v>
      </c>
      <c r="H73" s="6" t="s">
        <v>10</v>
      </c>
    </row>
    <row r="74" spans="1:8" x14ac:dyDescent="0.25">
      <c r="A74" s="6" t="s">
        <v>23</v>
      </c>
      <c r="B74" s="5">
        <v>43758.520833333336</v>
      </c>
      <c r="C74" s="6">
        <v>1479</v>
      </c>
      <c r="D74" s="6">
        <v>14</v>
      </c>
      <c r="E74" s="4">
        <v>9.4658553076402974E-3</v>
      </c>
      <c r="F74" s="7">
        <v>111909000060</v>
      </c>
      <c r="G74" s="6" t="s">
        <v>7</v>
      </c>
      <c r="H74" s="6" t="s">
        <v>10</v>
      </c>
    </row>
    <row r="76" spans="1:8" ht="23.25" x14ac:dyDescent="0.25">
      <c r="A76" s="21" t="s">
        <v>17</v>
      </c>
      <c r="B76" s="21"/>
      <c r="C76" s="21"/>
      <c r="D76" s="21"/>
      <c r="E76" s="21"/>
      <c r="F76" s="21"/>
      <c r="G76" s="21"/>
      <c r="H76" s="21"/>
    </row>
    <row r="77" spans="1:8" ht="18.75" x14ac:dyDescent="0.25">
      <c r="A77" s="8" t="s">
        <v>0</v>
      </c>
      <c r="B77" s="8" t="s">
        <v>1</v>
      </c>
      <c r="C77" s="8" t="s">
        <v>5</v>
      </c>
      <c r="D77" s="8" t="s">
        <v>11</v>
      </c>
      <c r="E77" s="8" t="s">
        <v>3</v>
      </c>
      <c r="F77" s="8" t="s">
        <v>2</v>
      </c>
      <c r="G77" s="8" t="s">
        <v>6</v>
      </c>
      <c r="H77" s="8" t="s">
        <v>8</v>
      </c>
    </row>
    <row r="78" spans="1:8" x14ac:dyDescent="0.25">
      <c r="A78" s="6" t="s">
        <v>18</v>
      </c>
      <c r="B78" s="5">
        <v>43744.520833333336</v>
      </c>
      <c r="C78" s="6">
        <v>1802</v>
      </c>
      <c r="D78" s="6">
        <v>14</v>
      </c>
      <c r="E78" s="4">
        <v>7.7691453940066596E-3</v>
      </c>
      <c r="F78" s="7">
        <v>111910000073</v>
      </c>
      <c r="G78" s="6" t="s">
        <v>7</v>
      </c>
      <c r="H78" s="6" t="s">
        <v>10</v>
      </c>
    </row>
    <row r="79" spans="1:8" x14ac:dyDescent="0.25">
      <c r="A79" s="6" t="s">
        <v>18</v>
      </c>
      <c r="B79" s="5">
        <v>43745.520833333336</v>
      </c>
      <c r="C79" s="6">
        <v>1569</v>
      </c>
      <c r="D79" s="6">
        <v>9</v>
      </c>
      <c r="E79" s="4">
        <v>5.7361376673040155E-3</v>
      </c>
      <c r="F79" s="7">
        <v>111910000073</v>
      </c>
      <c r="G79" s="6" t="s">
        <v>7</v>
      </c>
      <c r="H79" s="6" t="s">
        <v>10</v>
      </c>
    </row>
    <row r="80" spans="1:8" x14ac:dyDescent="0.25">
      <c r="A80" s="6" t="s">
        <v>18</v>
      </c>
      <c r="B80" s="5">
        <v>43746.520833333336</v>
      </c>
      <c r="C80" s="6">
        <v>2199</v>
      </c>
      <c r="D80" s="6">
        <v>10</v>
      </c>
      <c r="E80" s="4">
        <v>4.5475216007276036E-3</v>
      </c>
      <c r="F80" s="7">
        <v>111910000073</v>
      </c>
      <c r="G80" s="6" t="s">
        <v>7</v>
      </c>
      <c r="H80" s="6" t="s">
        <v>10</v>
      </c>
    </row>
    <row r="81" spans="1:8" x14ac:dyDescent="0.25">
      <c r="A81" s="6" t="s">
        <v>18</v>
      </c>
      <c r="B81" s="5">
        <v>43747.520833333336</v>
      </c>
      <c r="C81" s="6">
        <v>2179</v>
      </c>
      <c r="D81" s="6">
        <v>6</v>
      </c>
      <c r="E81" s="4">
        <v>2.7535566773749425E-3</v>
      </c>
      <c r="F81" s="7">
        <v>111910000073</v>
      </c>
      <c r="G81" s="6" t="s">
        <v>7</v>
      </c>
      <c r="H81" s="6" t="s">
        <v>10</v>
      </c>
    </row>
    <row r="82" spans="1:8" x14ac:dyDescent="0.25">
      <c r="A82" s="6" t="s">
        <v>18</v>
      </c>
      <c r="B82" s="5">
        <v>43748.520833333336</v>
      </c>
      <c r="C82" s="6">
        <v>2071</v>
      </c>
      <c r="D82" s="6">
        <v>14</v>
      </c>
      <c r="E82" s="4">
        <v>6.7600193143408979E-3</v>
      </c>
      <c r="F82" s="7">
        <v>111910000073</v>
      </c>
      <c r="G82" s="6" t="s">
        <v>7</v>
      </c>
      <c r="H82" s="6" t="s">
        <v>10</v>
      </c>
    </row>
    <row r="83" spans="1:8" x14ac:dyDescent="0.25">
      <c r="A83" s="6" t="s">
        <v>18</v>
      </c>
      <c r="B83" s="5">
        <v>43749.520833333336</v>
      </c>
      <c r="C83" s="6">
        <v>2109</v>
      </c>
      <c r="D83" s="6">
        <v>11</v>
      </c>
      <c r="E83" s="4">
        <v>5.2157420578473213E-3</v>
      </c>
      <c r="F83" s="7">
        <v>111910000073</v>
      </c>
      <c r="G83" s="6" t="s">
        <v>7</v>
      </c>
      <c r="H83" s="6" t="s">
        <v>10</v>
      </c>
    </row>
    <row r="84" spans="1:8" x14ac:dyDescent="0.25">
      <c r="A84" s="6" t="s">
        <v>18</v>
      </c>
      <c r="B84" s="5">
        <v>43750.520833333336</v>
      </c>
      <c r="C84" s="6">
        <v>2087</v>
      </c>
      <c r="D84" s="6">
        <v>7</v>
      </c>
      <c r="E84" s="4">
        <v>3.3540967896502154E-3</v>
      </c>
      <c r="F84" s="7">
        <v>111910000073</v>
      </c>
      <c r="G84" s="6" t="s">
        <v>7</v>
      </c>
      <c r="H84" s="6" t="s">
        <v>10</v>
      </c>
    </row>
    <row r="85" spans="1:8" x14ac:dyDescent="0.25">
      <c r="A85" s="6" t="s">
        <v>18</v>
      </c>
      <c r="B85" s="5">
        <v>43751.520833333336</v>
      </c>
      <c r="C85" s="6">
        <v>2125</v>
      </c>
      <c r="D85" s="6">
        <v>10</v>
      </c>
      <c r="E85" s="4">
        <v>4.7058823529411761E-3</v>
      </c>
      <c r="F85" s="7">
        <v>111910000073</v>
      </c>
      <c r="G85" s="6" t="s">
        <v>7</v>
      </c>
      <c r="H85" s="6" t="s">
        <v>10</v>
      </c>
    </row>
    <row r="86" spans="1:8" x14ac:dyDescent="0.25">
      <c r="A86" s="6" t="s">
        <v>18</v>
      </c>
      <c r="B86" s="5">
        <v>43752.520833333336</v>
      </c>
      <c r="C86" s="6">
        <v>1138</v>
      </c>
      <c r="D86" s="6">
        <v>6</v>
      </c>
      <c r="E86" s="4">
        <v>5.272407732864675E-3</v>
      </c>
      <c r="F86" s="7">
        <v>111910000073</v>
      </c>
      <c r="G86" s="6" t="s">
        <v>7</v>
      </c>
      <c r="H86" s="6" t="s">
        <v>10</v>
      </c>
    </row>
    <row r="87" spans="1:8" x14ac:dyDescent="0.25">
      <c r="A87" s="6" t="s">
        <v>18</v>
      </c>
      <c r="B87" s="5">
        <v>43753.520833333336</v>
      </c>
      <c r="C87" s="6">
        <v>2985</v>
      </c>
      <c r="D87" s="6">
        <v>26</v>
      </c>
      <c r="E87" s="4">
        <v>8.7102177554438855E-3</v>
      </c>
      <c r="F87" s="7">
        <v>111910000073</v>
      </c>
      <c r="G87" s="6" t="s">
        <v>7</v>
      </c>
      <c r="H87" s="6" t="s">
        <v>10</v>
      </c>
    </row>
    <row r="88" spans="1:8" x14ac:dyDescent="0.25">
      <c r="A88" s="6" t="s">
        <v>18</v>
      </c>
      <c r="B88" s="5">
        <v>43754.520833333336</v>
      </c>
      <c r="C88" s="6">
        <v>2104</v>
      </c>
      <c r="D88" s="6">
        <v>20</v>
      </c>
      <c r="E88" s="4">
        <v>9.5057034220532317E-3</v>
      </c>
      <c r="F88" s="7">
        <v>111910000073</v>
      </c>
      <c r="G88" s="6" t="s">
        <v>7</v>
      </c>
      <c r="H88" s="6" t="s">
        <v>10</v>
      </c>
    </row>
    <row r="89" spans="1:8" x14ac:dyDescent="0.25">
      <c r="A89" s="6" t="s">
        <v>18</v>
      </c>
      <c r="B89" s="5">
        <v>43755.520833333336</v>
      </c>
      <c r="C89" s="6">
        <v>1979</v>
      </c>
      <c r="D89" s="6">
        <v>19</v>
      </c>
      <c r="E89" s="4">
        <v>9.6008084891359268E-3</v>
      </c>
      <c r="F89" s="7">
        <v>111910000073</v>
      </c>
      <c r="G89" s="6" t="s">
        <v>7</v>
      </c>
      <c r="H89" s="6" t="s">
        <v>10</v>
      </c>
    </row>
    <row r="90" spans="1:8" x14ac:dyDescent="0.25">
      <c r="A90" s="6" t="s">
        <v>18</v>
      </c>
      <c r="B90" s="5">
        <v>43756.520833333336</v>
      </c>
      <c r="C90" s="6">
        <v>2026</v>
      </c>
      <c r="D90" s="6">
        <v>13</v>
      </c>
      <c r="E90" s="4">
        <v>6.4165844027640672E-3</v>
      </c>
      <c r="F90" s="7">
        <v>111910000073</v>
      </c>
      <c r="G90" s="6" t="s">
        <v>7</v>
      </c>
      <c r="H90" s="6" t="s">
        <v>10</v>
      </c>
    </row>
    <row r="91" spans="1:8" x14ac:dyDescent="0.25">
      <c r="A91" s="6" t="s">
        <v>18</v>
      </c>
      <c r="B91" s="5">
        <v>43757.520833333336</v>
      </c>
      <c r="C91" s="6">
        <v>1582</v>
      </c>
      <c r="D91" s="6">
        <v>16</v>
      </c>
      <c r="E91" s="4">
        <v>1.0113780025284451E-2</v>
      </c>
      <c r="F91" s="7">
        <v>111910000073</v>
      </c>
      <c r="G91" s="6" t="s">
        <v>7</v>
      </c>
      <c r="H91" s="6" t="s">
        <v>10</v>
      </c>
    </row>
    <row r="92" spans="1:8" x14ac:dyDescent="0.25">
      <c r="A92" s="6" t="s">
        <v>18</v>
      </c>
      <c r="B92" s="5">
        <v>43758.520833333336</v>
      </c>
      <c r="C92" s="6">
        <v>2043</v>
      </c>
      <c r="D92" s="6">
        <v>14</v>
      </c>
      <c r="E92" s="4">
        <v>6.8526676456191872E-3</v>
      </c>
      <c r="F92" s="7">
        <v>111910000073</v>
      </c>
      <c r="G92" s="6" t="s">
        <v>7</v>
      </c>
      <c r="H92" s="6" t="s">
        <v>10</v>
      </c>
    </row>
    <row r="94" spans="1:8" ht="23.25" x14ac:dyDescent="0.25">
      <c r="A94" s="21" t="s">
        <v>19</v>
      </c>
      <c r="B94" s="21"/>
      <c r="C94" s="21"/>
      <c r="D94" s="21"/>
      <c r="E94" s="21"/>
      <c r="F94" s="21"/>
      <c r="G94" s="21"/>
      <c r="H94" s="21"/>
    </row>
    <row r="95" spans="1:8" ht="18.75" x14ac:dyDescent="0.25">
      <c r="A95" s="8" t="s">
        <v>0</v>
      </c>
      <c r="B95" s="8" t="s">
        <v>1</v>
      </c>
      <c r="C95" s="8" t="s">
        <v>5</v>
      </c>
      <c r="D95" s="8" t="s">
        <v>4</v>
      </c>
      <c r="E95" s="8"/>
      <c r="F95" s="8" t="s">
        <v>2</v>
      </c>
      <c r="G95" s="8" t="s">
        <v>6</v>
      </c>
      <c r="H95" s="8" t="s">
        <v>8</v>
      </c>
    </row>
    <row r="96" spans="1:8" x14ac:dyDescent="0.25">
      <c r="A96" s="6" t="s">
        <v>31</v>
      </c>
      <c r="B96" s="5">
        <v>43744.520833333336</v>
      </c>
      <c r="C96" s="6">
        <v>30</v>
      </c>
      <c r="D96" s="6">
        <v>2</v>
      </c>
      <c r="E96" s="4"/>
      <c r="F96" s="7">
        <v>111910000073</v>
      </c>
      <c r="G96" s="6" t="s">
        <v>7</v>
      </c>
      <c r="H96" s="6" t="s">
        <v>9</v>
      </c>
    </row>
    <row r="97" spans="1:8" x14ac:dyDescent="0.25">
      <c r="A97" s="6" t="s">
        <v>31</v>
      </c>
      <c r="B97" s="5">
        <v>43745</v>
      </c>
      <c r="C97" s="6">
        <v>30</v>
      </c>
      <c r="D97" s="6">
        <v>2</v>
      </c>
      <c r="E97" s="4"/>
      <c r="F97" s="7">
        <v>111910000073</v>
      </c>
      <c r="G97" s="6" t="s">
        <v>7</v>
      </c>
      <c r="H97" s="6" t="s">
        <v>9</v>
      </c>
    </row>
    <row r="98" spans="1:8" x14ac:dyDescent="0.25">
      <c r="A98" s="6" t="s">
        <v>32</v>
      </c>
      <c r="B98" s="5">
        <v>43745</v>
      </c>
      <c r="C98" s="6">
        <v>60</v>
      </c>
      <c r="D98" s="6">
        <v>2</v>
      </c>
      <c r="E98" s="4"/>
      <c r="F98" s="7">
        <v>111910000073</v>
      </c>
      <c r="G98" s="6" t="s">
        <v>7</v>
      </c>
      <c r="H98" s="6" t="s">
        <v>9</v>
      </c>
    </row>
    <row r="99" spans="1:8" x14ac:dyDescent="0.25">
      <c r="A99" s="6" t="s">
        <v>31</v>
      </c>
      <c r="B99" s="5">
        <v>43746</v>
      </c>
      <c r="C99" s="6">
        <v>30</v>
      </c>
      <c r="D99" s="6">
        <v>2</v>
      </c>
      <c r="E99" s="4"/>
      <c r="F99" s="7">
        <v>111910000073</v>
      </c>
      <c r="G99" s="6" t="s">
        <v>7</v>
      </c>
      <c r="H99" s="6" t="s">
        <v>9</v>
      </c>
    </row>
    <row r="100" spans="1:8" x14ac:dyDescent="0.25">
      <c r="A100" s="6" t="s">
        <v>32</v>
      </c>
      <c r="B100" s="5">
        <v>43746</v>
      </c>
      <c r="C100" s="6">
        <v>60</v>
      </c>
      <c r="D100" s="6">
        <v>2</v>
      </c>
      <c r="E100" s="4"/>
      <c r="F100" s="7">
        <v>111910000073</v>
      </c>
      <c r="G100" s="6" t="s">
        <v>7</v>
      </c>
      <c r="H100" s="6" t="s">
        <v>9</v>
      </c>
    </row>
    <row r="101" spans="1:8" x14ac:dyDescent="0.25">
      <c r="A101" s="6" t="s">
        <v>31</v>
      </c>
      <c r="B101" s="5">
        <v>43747</v>
      </c>
      <c r="C101" s="6">
        <v>30</v>
      </c>
      <c r="D101" s="6">
        <v>2</v>
      </c>
      <c r="E101" s="4"/>
      <c r="F101" s="7">
        <v>111910000073</v>
      </c>
      <c r="G101" s="6" t="s">
        <v>7</v>
      </c>
      <c r="H101" s="6" t="s">
        <v>9</v>
      </c>
    </row>
    <row r="102" spans="1:8" x14ac:dyDescent="0.25">
      <c r="A102" s="6" t="s">
        <v>32</v>
      </c>
      <c r="B102" s="5">
        <v>43747</v>
      </c>
      <c r="C102" s="6">
        <v>60</v>
      </c>
      <c r="D102" s="6">
        <v>2</v>
      </c>
      <c r="E102" s="4"/>
      <c r="F102" s="7">
        <v>111910000073</v>
      </c>
      <c r="G102" s="6" t="s">
        <v>7</v>
      </c>
      <c r="H102" s="6" t="s">
        <v>9</v>
      </c>
    </row>
    <row r="103" spans="1:8" x14ac:dyDescent="0.25">
      <c r="A103" s="6" t="s">
        <v>31</v>
      </c>
      <c r="B103" s="5">
        <v>43748</v>
      </c>
      <c r="C103" s="6">
        <v>15</v>
      </c>
      <c r="D103" s="6">
        <v>1</v>
      </c>
      <c r="E103" s="4"/>
      <c r="F103" s="7">
        <v>111910000073</v>
      </c>
      <c r="G103" s="6" t="s">
        <v>7</v>
      </c>
      <c r="H103" s="6" t="s">
        <v>9</v>
      </c>
    </row>
    <row r="104" spans="1:8" x14ac:dyDescent="0.25">
      <c r="A104" s="6" t="s">
        <v>32</v>
      </c>
      <c r="B104" s="5">
        <v>43748</v>
      </c>
      <c r="C104" s="6">
        <v>90</v>
      </c>
      <c r="D104" s="6">
        <v>3</v>
      </c>
      <c r="E104" s="4"/>
      <c r="F104" s="7">
        <v>111910000073</v>
      </c>
      <c r="G104" s="6" t="s">
        <v>7</v>
      </c>
      <c r="H104" s="6" t="s">
        <v>9</v>
      </c>
    </row>
    <row r="105" spans="1:8" x14ac:dyDescent="0.25">
      <c r="A105" s="6" t="s">
        <v>31</v>
      </c>
      <c r="B105" s="5">
        <v>43749</v>
      </c>
      <c r="C105" s="6">
        <v>45</v>
      </c>
      <c r="D105" s="6">
        <v>3</v>
      </c>
      <c r="E105" s="4"/>
      <c r="F105" s="7">
        <v>111910000073</v>
      </c>
      <c r="G105" s="6" t="s">
        <v>7</v>
      </c>
      <c r="H105" s="6" t="s">
        <v>9</v>
      </c>
    </row>
    <row r="106" spans="1:8" x14ac:dyDescent="0.25">
      <c r="A106" s="6" t="s">
        <v>31</v>
      </c>
      <c r="B106" s="5">
        <v>43750</v>
      </c>
      <c r="C106" s="6">
        <v>15</v>
      </c>
      <c r="D106" s="6">
        <v>1</v>
      </c>
      <c r="E106" s="4"/>
      <c r="F106" s="7">
        <v>111910000073</v>
      </c>
      <c r="G106" s="6" t="s">
        <v>7</v>
      </c>
      <c r="H106" s="6" t="s">
        <v>9</v>
      </c>
    </row>
    <row r="107" spans="1:8" x14ac:dyDescent="0.25">
      <c r="A107" s="6" t="s">
        <v>32</v>
      </c>
      <c r="B107" s="5">
        <v>43750</v>
      </c>
      <c r="C107" s="6">
        <v>90</v>
      </c>
      <c r="D107" s="6">
        <v>3</v>
      </c>
      <c r="E107" s="4"/>
      <c r="F107" s="7">
        <v>111910000073</v>
      </c>
      <c r="G107" s="6" t="s">
        <v>7</v>
      </c>
      <c r="H107" s="6" t="s">
        <v>9</v>
      </c>
    </row>
    <row r="108" spans="1:8" x14ac:dyDescent="0.25">
      <c r="A108" s="6" t="s">
        <v>33</v>
      </c>
      <c r="B108" s="5">
        <v>43751</v>
      </c>
      <c r="C108" s="6">
        <v>45</v>
      </c>
      <c r="D108" s="6">
        <v>3</v>
      </c>
      <c r="E108" s="4"/>
      <c r="F108" s="7">
        <v>111910000073</v>
      </c>
      <c r="G108" s="6" t="s">
        <v>7</v>
      </c>
      <c r="H108" s="6" t="s">
        <v>9</v>
      </c>
    </row>
    <row r="109" spans="1:8" x14ac:dyDescent="0.25">
      <c r="A109" s="6" t="s">
        <v>34</v>
      </c>
      <c r="B109" s="5">
        <v>43752</v>
      </c>
      <c r="C109" s="15">
        <v>15</v>
      </c>
      <c r="D109" s="15">
        <v>1</v>
      </c>
      <c r="E109" s="4"/>
      <c r="F109" s="14">
        <v>111910000073</v>
      </c>
      <c r="G109" s="6" t="s">
        <v>7</v>
      </c>
      <c r="H109" s="6" t="s">
        <v>9</v>
      </c>
    </row>
    <row r="110" spans="1:8" x14ac:dyDescent="0.25">
      <c r="A110" s="6" t="s">
        <v>35</v>
      </c>
      <c r="B110" s="5">
        <v>43752</v>
      </c>
      <c r="C110" s="15">
        <v>90</v>
      </c>
      <c r="D110" s="15">
        <v>3</v>
      </c>
      <c r="E110" s="4"/>
      <c r="F110" s="14">
        <v>111910000073</v>
      </c>
      <c r="G110" s="6" t="s">
        <v>7</v>
      </c>
      <c r="H110" s="6" t="s">
        <v>9</v>
      </c>
    </row>
    <row r="111" spans="1:8" x14ac:dyDescent="0.25">
      <c r="A111" s="6" t="s">
        <v>35</v>
      </c>
      <c r="B111" s="5">
        <v>43753</v>
      </c>
      <c r="C111" s="15">
        <v>60</v>
      </c>
      <c r="D111" s="15">
        <v>2</v>
      </c>
      <c r="E111" s="4"/>
      <c r="F111" s="14">
        <v>111910000073</v>
      </c>
      <c r="G111" s="6" t="s">
        <v>7</v>
      </c>
      <c r="H111" s="6" t="s">
        <v>9</v>
      </c>
    </row>
    <row r="112" spans="1:8" x14ac:dyDescent="0.25">
      <c r="A112" s="6" t="s">
        <v>36</v>
      </c>
      <c r="B112" s="5">
        <v>43753</v>
      </c>
      <c r="C112" s="15">
        <v>45</v>
      </c>
      <c r="D112" s="15">
        <v>3</v>
      </c>
      <c r="E112" s="4"/>
      <c r="F112" s="14">
        <v>111910000073</v>
      </c>
      <c r="G112" s="6" t="s">
        <v>7</v>
      </c>
      <c r="H112" s="6" t="s">
        <v>9</v>
      </c>
    </row>
    <row r="113" spans="1:8" x14ac:dyDescent="0.25">
      <c r="A113" s="6" t="s">
        <v>36</v>
      </c>
      <c r="B113" s="5">
        <v>43754</v>
      </c>
      <c r="C113" s="15">
        <v>15</v>
      </c>
      <c r="D113" s="15">
        <v>1</v>
      </c>
      <c r="E113" s="4"/>
      <c r="F113" s="14">
        <v>111910000073</v>
      </c>
      <c r="G113" s="6" t="s">
        <v>7</v>
      </c>
      <c r="H113" s="6" t="s">
        <v>9</v>
      </c>
    </row>
    <row r="114" spans="1:8" x14ac:dyDescent="0.25">
      <c r="A114" s="6" t="s">
        <v>37</v>
      </c>
      <c r="B114" s="5">
        <v>43754</v>
      </c>
      <c r="C114" s="15">
        <v>90</v>
      </c>
      <c r="D114" s="15">
        <v>3</v>
      </c>
      <c r="E114" s="4"/>
      <c r="F114" s="14">
        <v>111910000073</v>
      </c>
      <c r="G114" s="6" t="s">
        <v>7</v>
      </c>
      <c r="H114" s="6" t="s">
        <v>9</v>
      </c>
    </row>
    <row r="115" spans="1:8" x14ac:dyDescent="0.25">
      <c r="A115" s="6" t="s">
        <v>37</v>
      </c>
      <c r="B115" s="5">
        <v>43755</v>
      </c>
      <c r="C115" s="15">
        <v>60</v>
      </c>
      <c r="D115" s="15">
        <v>2</v>
      </c>
      <c r="E115" s="4"/>
      <c r="F115" s="14">
        <v>111910000073</v>
      </c>
      <c r="G115" s="6" t="s">
        <v>7</v>
      </c>
      <c r="H115" s="6" t="s">
        <v>9</v>
      </c>
    </row>
    <row r="116" spans="1:8" x14ac:dyDescent="0.25">
      <c r="A116" s="6" t="s">
        <v>38</v>
      </c>
      <c r="B116" s="5">
        <v>43755</v>
      </c>
      <c r="C116" s="15">
        <v>45</v>
      </c>
      <c r="D116" s="15">
        <v>3</v>
      </c>
      <c r="E116" s="4"/>
      <c r="F116" s="14">
        <v>111910000073</v>
      </c>
      <c r="G116" s="6" t="s">
        <v>7</v>
      </c>
      <c r="H116" s="6" t="s">
        <v>9</v>
      </c>
    </row>
    <row r="117" spans="1:8" x14ac:dyDescent="0.25">
      <c r="A117" s="6" t="s">
        <v>36</v>
      </c>
      <c r="B117" s="5">
        <v>43756</v>
      </c>
      <c r="C117" s="15">
        <v>15</v>
      </c>
      <c r="D117" s="15">
        <v>1</v>
      </c>
      <c r="E117" s="4"/>
      <c r="F117" s="14">
        <v>111910000073</v>
      </c>
      <c r="G117" s="6" t="s">
        <v>7</v>
      </c>
      <c r="H117" s="6" t="s">
        <v>9</v>
      </c>
    </row>
    <row r="118" spans="1:8" x14ac:dyDescent="0.25">
      <c r="A118" s="6" t="s">
        <v>35</v>
      </c>
      <c r="B118" s="5">
        <v>43756</v>
      </c>
      <c r="C118" s="15">
        <v>90</v>
      </c>
      <c r="D118" s="15">
        <v>3</v>
      </c>
      <c r="E118" s="4"/>
      <c r="F118" s="14">
        <v>111910000073</v>
      </c>
      <c r="G118" s="6" t="s">
        <v>7</v>
      </c>
      <c r="H118" s="6" t="s">
        <v>9</v>
      </c>
    </row>
    <row r="119" spans="1:8" x14ac:dyDescent="0.25">
      <c r="A119" s="6" t="s">
        <v>36</v>
      </c>
      <c r="B119" s="5">
        <v>43757</v>
      </c>
      <c r="C119" s="15">
        <v>45</v>
      </c>
      <c r="D119" s="15">
        <v>3</v>
      </c>
      <c r="E119" s="4"/>
      <c r="F119" s="14">
        <v>111910000073</v>
      </c>
      <c r="G119" s="6" t="s">
        <v>7</v>
      </c>
      <c r="H119" s="6" t="s">
        <v>9</v>
      </c>
    </row>
    <row r="120" spans="1:8" x14ac:dyDescent="0.25">
      <c r="A120" s="6" t="s">
        <v>35</v>
      </c>
      <c r="B120" s="5">
        <v>43757</v>
      </c>
      <c r="C120" s="15">
        <v>60</v>
      </c>
      <c r="D120" s="15">
        <v>2</v>
      </c>
      <c r="E120" s="4"/>
      <c r="F120" s="14">
        <v>111910000073</v>
      </c>
      <c r="G120" s="6" t="s">
        <v>7</v>
      </c>
      <c r="H120" s="6" t="s">
        <v>9</v>
      </c>
    </row>
    <row r="121" spans="1:8" x14ac:dyDescent="0.25">
      <c r="A121" s="6" t="s">
        <v>36</v>
      </c>
      <c r="B121" s="5">
        <v>43758</v>
      </c>
      <c r="C121" s="15">
        <v>15</v>
      </c>
      <c r="D121" s="15">
        <v>1</v>
      </c>
      <c r="E121" s="4"/>
      <c r="F121" s="14">
        <v>111910000073</v>
      </c>
      <c r="G121" s="6" t="s">
        <v>7</v>
      </c>
      <c r="H121" s="6" t="s">
        <v>9</v>
      </c>
    </row>
    <row r="122" spans="1:8" x14ac:dyDescent="0.25">
      <c r="A122" s="6" t="s">
        <v>35</v>
      </c>
      <c r="B122" s="5">
        <v>43758</v>
      </c>
      <c r="C122" s="15">
        <v>60</v>
      </c>
      <c r="D122" s="15">
        <v>2</v>
      </c>
      <c r="E122" s="4"/>
      <c r="F122" s="14">
        <v>111910000073</v>
      </c>
      <c r="G122" s="6" t="s">
        <v>7</v>
      </c>
      <c r="H122" s="6" t="s">
        <v>9</v>
      </c>
    </row>
    <row r="123" spans="1:8" x14ac:dyDescent="0.25">
      <c r="A123" s="6" t="s">
        <v>36</v>
      </c>
      <c r="B123" s="5">
        <v>43759</v>
      </c>
      <c r="C123" s="15">
        <v>45</v>
      </c>
      <c r="D123" s="15">
        <v>3</v>
      </c>
      <c r="E123" s="4"/>
      <c r="F123" s="14">
        <v>111910000073</v>
      </c>
      <c r="G123" s="6" t="s">
        <v>7</v>
      </c>
      <c r="H123" s="6" t="s">
        <v>9</v>
      </c>
    </row>
    <row r="124" spans="1:8" x14ac:dyDescent="0.25">
      <c r="A124" s="6" t="s">
        <v>35</v>
      </c>
      <c r="B124" s="5">
        <v>43759</v>
      </c>
      <c r="C124" s="15">
        <v>150</v>
      </c>
      <c r="D124" s="15">
        <v>5</v>
      </c>
      <c r="E124" s="6"/>
      <c r="F124" s="14">
        <v>111910000073</v>
      </c>
      <c r="G124" s="6" t="s">
        <v>7</v>
      </c>
      <c r="H124" s="6" t="s">
        <v>9</v>
      </c>
    </row>
    <row r="126" spans="1:8" ht="23.25" x14ac:dyDescent="0.25">
      <c r="A126" s="21" t="s">
        <v>25</v>
      </c>
      <c r="B126" s="21"/>
      <c r="C126" s="21"/>
      <c r="D126" s="21"/>
      <c r="E126" s="21"/>
      <c r="F126" s="21"/>
      <c r="G126" s="21"/>
      <c r="H126" s="21"/>
    </row>
    <row r="127" spans="1:8" ht="18.75" x14ac:dyDescent="0.25">
      <c r="A127" s="8" t="s">
        <v>0</v>
      </c>
      <c r="B127" s="8" t="s">
        <v>1</v>
      </c>
      <c r="C127" s="8" t="s">
        <v>5</v>
      </c>
      <c r="D127" s="8" t="s">
        <v>11</v>
      </c>
      <c r="E127" s="8" t="s">
        <v>3</v>
      </c>
      <c r="F127" s="8" t="s">
        <v>2</v>
      </c>
      <c r="G127" s="8" t="s">
        <v>6</v>
      </c>
      <c r="H127" s="8" t="s">
        <v>8</v>
      </c>
    </row>
    <row r="128" spans="1:8" x14ac:dyDescent="0.25">
      <c r="A128" s="6" t="s">
        <v>26</v>
      </c>
      <c r="B128" s="5">
        <v>43762.520833333336</v>
      </c>
      <c r="C128" s="6">
        <v>1413</v>
      </c>
      <c r="D128" s="6">
        <v>0</v>
      </c>
      <c r="E128" s="4">
        <v>0</v>
      </c>
      <c r="F128" s="7">
        <v>111910000089</v>
      </c>
      <c r="G128" s="6" t="s">
        <v>7</v>
      </c>
      <c r="H128" s="6" t="s">
        <v>10</v>
      </c>
    </row>
    <row r="129" spans="1:8" x14ac:dyDescent="0.25">
      <c r="A129" s="6" t="s">
        <v>26</v>
      </c>
      <c r="B129" s="5">
        <v>43763.520833333336</v>
      </c>
      <c r="C129" s="6">
        <v>6621</v>
      </c>
      <c r="D129" s="6">
        <v>17</v>
      </c>
      <c r="E129" s="4">
        <v>2.5675879776468811E-3</v>
      </c>
      <c r="F129" s="7">
        <v>111910000089</v>
      </c>
      <c r="G129" s="6" t="s">
        <v>7</v>
      </c>
      <c r="H129" s="6" t="s">
        <v>10</v>
      </c>
    </row>
    <row r="130" spans="1:8" x14ac:dyDescent="0.25">
      <c r="A130" s="6" t="s">
        <v>26</v>
      </c>
      <c r="B130" s="5">
        <v>43764.520833333336</v>
      </c>
      <c r="C130" s="6">
        <v>11644</v>
      </c>
      <c r="D130" s="6">
        <v>35</v>
      </c>
      <c r="E130" s="4">
        <v>3.0058399175541049E-3</v>
      </c>
      <c r="F130" s="7">
        <v>111910000089</v>
      </c>
      <c r="G130" s="6" t="s">
        <v>7</v>
      </c>
      <c r="H130" s="6" t="s">
        <v>10</v>
      </c>
    </row>
    <row r="131" spans="1:8" x14ac:dyDescent="0.25">
      <c r="A131" s="6" t="s">
        <v>26</v>
      </c>
      <c r="B131" s="5">
        <v>43765.520833333336</v>
      </c>
      <c r="C131" s="6">
        <v>17977</v>
      </c>
      <c r="D131" s="6">
        <v>77</v>
      </c>
      <c r="E131" s="4">
        <v>4.2832508204928522E-3</v>
      </c>
      <c r="F131" s="7">
        <v>111910000089</v>
      </c>
      <c r="G131" s="6" t="s">
        <v>7</v>
      </c>
      <c r="H131" s="6" t="s">
        <v>10</v>
      </c>
    </row>
    <row r="132" spans="1:8" x14ac:dyDescent="0.25">
      <c r="A132" s="6" t="s">
        <v>26</v>
      </c>
      <c r="B132" s="5">
        <v>43766.520833333336</v>
      </c>
      <c r="C132" s="6">
        <v>11667</v>
      </c>
      <c r="D132" s="6">
        <v>50</v>
      </c>
      <c r="E132" s="4">
        <v>4.2855918402331366E-3</v>
      </c>
      <c r="F132" s="7">
        <v>111910000089</v>
      </c>
      <c r="G132" s="6" t="s">
        <v>7</v>
      </c>
      <c r="H132" s="6" t="s">
        <v>10</v>
      </c>
    </row>
    <row r="133" spans="1:8" x14ac:dyDescent="0.25">
      <c r="A133" s="6" t="s">
        <v>26</v>
      </c>
      <c r="B133" s="5">
        <v>43767.520833333336</v>
      </c>
      <c r="C133" s="6">
        <v>10794</v>
      </c>
      <c r="D133" s="6">
        <v>40</v>
      </c>
      <c r="E133" s="4">
        <v>3.7057624606262737E-3</v>
      </c>
      <c r="F133" s="7">
        <v>111910000089</v>
      </c>
      <c r="G133" s="6" t="s">
        <v>7</v>
      </c>
      <c r="H133" s="6" t="s">
        <v>10</v>
      </c>
    </row>
    <row r="134" spans="1:8" x14ac:dyDescent="0.25">
      <c r="A134" s="6" t="s">
        <v>26</v>
      </c>
      <c r="B134" s="5">
        <v>43768.520833333336</v>
      </c>
      <c r="C134" s="6">
        <v>10680</v>
      </c>
      <c r="D134" s="6">
        <v>38</v>
      </c>
      <c r="E134" s="4">
        <v>3.5580524344569287E-3</v>
      </c>
      <c r="F134" s="7">
        <v>111910000089</v>
      </c>
      <c r="G134" s="6" t="s">
        <v>7</v>
      </c>
      <c r="H134" s="6" t="s">
        <v>10</v>
      </c>
    </row>
    <row r="135" spans="1:8" x14ac:dyDescent="0.25">
      <c r="A135" s="6" t="s">
        <v>26</v>
      </c>
      <c r="B135" s="5">
        <v>43769.520833333336</v>
      </c>
      <c r="C135" s="6">
        <v>9226</v>
      </c>
      <c r="D135" s="6">
        <v>38</v>
      </c>
      <c r="E135" s="4">
        <v>4.1187947106004772E-3</v>
      </c>
      <c r="F135" s="7">
        <v>111910000089</v>
      </c>
      <c r="G135" s="6" t="s">
        <v>7</v>
      </c>
      <c r="H135" s="6" t="s">
        <v>10</v>
      </c>
    </row>
    <row r="138" spans="1:8" ht="23.25" x14ac:dyDescent="0.25">
      <c r="A138" s="21" t="s">
        <v>27</v>
      </c>
      <c r="B138" s="21"/>
      <c r="C138" s="21"/>
      <c r="D138" s="21"/>
      <c r="E138" s="21"/>
      <c r="F138" s="21"/>
      <c r="G138" s="21"/>
      <c r="H138" s="21"/>
    </row>
    <row r="139" spans="1:8" ht="18.75" x14ac:dyDescent="0.25">
      <c r="A139" s="8" t="s">
        <v>0</v>
      </c>
      <c r="B139" s="8" t="s">
        <v>1</v>
      </c>
      <c r="C139" s="8" t="s">
        <v>5</v>
      </c>
      <c r="D139" s="8" t="s">
        <v>11</v>
      </c>
      <c r="E139" s="8" t="s">
        <v>3</v>
      </c>
      <c r="F139" s="8" t="s">
        <v>2</v>
      </c>
      <c r="G139" s="8" t="s">
        <v>6</v>
      </c>
      <c r="H139" s="8" t="s">
        <v>8</v>
      </c>
    </row>
    <row r="140" spans="1:8" x14ac:dyDescent="0.25">
      <c r="A140" s="6" t="s">
        <v>28</v>
      </c>
      <c r="B140" s="2">
        <v>43739.520833333336</v>
      </c>
      <c r="C140" s="1">
        <v>5523</v>
      </c>
      <c r="D140" s="1">
        <v>14</v>
      </c>
      <c r="E140" s="3">
        <v>2.5348542458808617E-3</v>
      </c>
      <c r="F140" s="7">
        <v>111910000069</v>
      </c>
      <c r="G140" s="6" t="s">
        <v>7</v>
      </c>
      <c r="H140" s="6" t="s">
        <v>10</v>
      </c>
    </row>
    <row r="141" spans="1:8" x14ac:dyDescent="0.25">
      <c r="A141" s="6" t="s">
        <v>28</v>
      </c>
      <c r="B141" s="2">
        <v>43740.520833333336</v>
      </c>
      <c r="C141" s="1">
        <v>8169</v>
      </c>
      <c r="D141" s="1">
        <v>20</v>
      </c>
      <c r="E141" s="3">
        <v>2.4482800832415228E-3</v>
      </c>
      <c r="F141" s="7">
        <v>111910000069</v>
      </c>
      <c r="G141" s="6" t="s">
        <v>7</v>
      </c>
      <c r="H141" s="6" t="s">
        <v>10</v>
      </c>
    </row>
    <row r="142" spans="1:8" x14ac:dyDescent="0.25">
      <c r="A142" s="6" t="s">
        <v>28</v>
      </c>
      <c r="B142" s="2">
        <v>43741.520833333336</v>
      </c>
      <c r="C142" s="1">
        <v>7106</v>
      </c>
      <c r="D142" s="1">
        <v>21</v>
      </c>
      <c r="E142" s="3">
        <v>2.9552490852800452E-3</v>
      </c>
      <c r="F142" s="7">
        <v>111910000069</v>
      </c>
      <c r="G142" s="6" t="s">
        <v>7</v>
      </c>
      <c r="H142" s="6" t="s">
        <v>10</v>
      </c>
    </row>
    <row r="143" spans="1:8" x14ac:dyDescent="0.25">
      <c r="A143" s="6" t="s">
        <v>28</v>
      </c>
      <c r="B143" s="2">
        <v>43742.520833333336</v>
      </c>
      <c r="C143" s="1">
        <v>6829</v>
      </c>
      <c r="D143" s="1">
        <v>11</v>
      </c>
      <c r="E143" s="3">
        <v>1.6107775662615317E-3</v>
      </c>
      <c r="F143" s="7">
        <v>111910000069</v>
      </c>
      <c r="G143" s="6" t="s">
        <v>7</v>
      </c>
      <c r="H143" s="6" t="s">
        <v>10</v>
      </c>
    </row>
    <row r="144" spans="1:8" x14ac:dyDescent="0.25">
      <c r="A144" s="6" t="s">
        <v>28</v>
      </c>
      <c r="B144" s="2">
        <v>43743.520833333336</v>
      </c>
      <c r="C144" s="1">
        <v>6855</v>
      </c>
      <c r="D144" s="1">
        <v>14</v>
      </c>
      <c r="E144" s="3">
        <v>2.0423048869438365E-3</v>
      </c>
      <c r="F144" s="7">
        <v>111910000069</v>
      </c>
      <c r="G144" s="6" t="s">
        <v>7</v>
      </c>
      <c r="H144" s="6" t="s">
        <v>10</v>
      </c>
    </row>
    <row r="145" spans="1:8" x14ac:dyDescent="0.25">
      <c r="A145" s="6" t="s">
        <v>28</v>
      </c>
      <c r="B145" s="2">
        <v>43744.520833333336</v>
      </c>
      <c r="C145" s="1">
        <v>7014</v>
      </c>
      <c r="D145" s="1">
        <v>23</v>
      </c>
      <c r="E145" s="3">
        <v>3.2791559737667523E-3</v>
      </c>
      <c r="F145" s="7">
        <v>111910000069</v>
      </c>
      <c r="G145" s="6" t="s">
        <v>7</v>
      </c>
      <c r="H145" s="6" t="s">
        <v>10</v>
      </c>
    </row>
    <row r="146" spans="1:8" x14ac:dyDescent="0.25">
      <c r="A146" s="6" t="s">
        <v>28</v>
      </c>
      <c r="B146" s="2">
        <v>43745.520833333336</v>
      </c>
      <c r="C146" s="1">
        <v>6777</v>
      </c>
      <c r="D146" s="1">
        <v>15</v>
      </c>
      <c r="E146" s="3">
        <v>2.213368747233289E-3</v>
      </c>
      <c r="F146" s="7">
        <v>111910000069</v>
      </c>
      <c r="G146" s="6" t="s">
        <v>7</v>
      </c>
      <c r="H146" s="6" t="s">
        <v>10</v>
      </c>
    </row>
    <row r="147" spans="1:8" x14ac:dyDescent="0.25">
      <c r="A147" s="6" t="s">
        <v>28</v>
      </c>
      <c r="B147" s="2">
        <v>43746.520833333336</v>
      </c>
      <c r="C147" s="1">
        <v>6848</v>
      </c>
      <c r="D147" s="1">
        <v>17</v>
      </c>
      <c r="E147" s="3">
        <v>2.4824766355140185E-3</v>
      </c>
      <c r="F147" s="7">
        <v>111910000069</v>
      </c>
      <c r="G147" s="6" t="s">
        <v>7</v>
      </c>
      <c r="H147" s="6" t="s">
        <v>10</v>
      </c>
    </row>
    <row r="148" spans="1:8" x14ac:dyDescent="0.25">
      <c r="A148" s="6" t="s">
        <v>28</v>
      </c>
      <c r="B148" s="2">
        <v>43747.520833333336</v>
      </c>
      <c r="C148" s="1">
        <v>6785</v>
      </c>
      <c r="D148" s="1">
        <v>27</v>
      </c>
      <c r="E148" s="3">
        <v>3.9793662490788502E-3</v>
      </c>
      <c r="F148" s="7">
        <v>111910000069</v>
      </c>
      <c r="G148" s="6" t="s">
        <v>7</v>
      </c>
      <c r="H148" s="6" t="s">
        <v>10</v>
      </c>
    </row>
    <row r="149" spans="1:8" x14ac:dyDescent="0.25">
      <c r="A149" s="6" t="s">
        <v>28</v>
      </c>
      <c r="B149" s="2">
        <v>43748.520833333336</v>
      </c>
      <c r="C149" s="1">
        <v>6919</v>
      </c>
      <c r="D149" s="1">
        <v>24</v>
      </c>
      <c r="E149" s="3">
        <v>3.468709351062292E-3</v>
      </c>
      <c r="F149" s="7">
        <v>111910000069</v>
      </c>
      <c r="G149" s="6" t="s">
        <v>7</v>
      </c>
      <c r="H149" s="6" t="s">
        <v>10</v>
      </c>
    </row>
    <row r="150" spans="1:8" x14ac:dyDescent="0.25">
      <c r="A150" s="6" t="s">
        <v>28</v>
      </c>
      <c r="B150" s="2">
        <v>43749.520833333336</v>
      </c>
      <c r="C150" s="1">
        <v>6760</v>
      </c>
      <c r="D150" s="1">
        <v>9</v>
      </c>
      <c r="E150" s="3">
        <v>1.3313609467455621E-3</v>
      </c>
      <c r="F150" s="7">
        <v>111910000069</v>
      </c>
      <c r="G150" s="6" t="s">
        <v>7</v>
      </c>
      <c r="H150" s="6" t="s">
        <v>10</v>
      </c>
    </row>
    <row r="151" spans="1:8" x14ac:dyDescent="0.25">
      <c r="A151" s="6" t="s">
        <v>28</v>
      </c>
      <c r="B151" s="2">
        <v>43750.520833333336</v>
      </c>
      <c r="C151" s="1">
        <v>6921</v>
      </c>
      <c r="D151" s="1">
        <v>20</v>
      </c>
      <c r="E151" s="3">
        <v>2.8897558156335788E-3</v>
      </c>
      <c r="F151" s="7">
        <v>111910000069</v>
      </c>
      <c r="G151" s="6" t="s">
        <v>7</v>
      </c>
      <c r="H151" s="6" t="s">
        <v>10</v>
      </c>
    </row>
    <row r="152" spans="1:8" x14ac:dyDescent="0.25">
      <c r="A152" s="6" t="s">
        <v>28</v>
      </c>
      <c r="B152" s="2">
        <v>43751.520833333336</v>
      </c>
      <c r="C152" s="1">
        <v>6752</v>
      </c>
      <c r="D152" s="1">
        <v>29</v>
      </c>
      <c r="E152" s="3">
        <v>4.2950236966824646E-3</v>
      </c>
      <c r="F152" s="7">
        <v>111910000069</v>
      </c>
      <c r="G152" s="6" t="s">
        <v>7</v>
      </c>
      <c r="H152" s="6" t="s">
        <v>10</v>
      </c>
    </row>
    <row r="153" spans="1:8" x14ac:dyDescent="0.25">
      <c r="A153" s="6" t="s">
        <v>28</v>
      </c>
      <c r="B153" s="2">
        <v>43752.520833333336</v>
      </c>
      <c r="C153" s="1">
        <v>6782</v>
      </c>
      <c r="D153" s="1">
        <v>19</v>
      </c>
      <c r="E153" s="3">
        <v>2.8015334709525215E-3</v>
      </c>
      <c r="F153" s="7">
        <v>111910000069</v>
      </c>
      <c r="G153" s="6" t="s">
        <v>7</v>
      </c>
      <c r="H153" s="6" t="s">
        <v>10</v>
      </c>
    </row>
    <row r="154" spans="1:8" x14ac:dyDescent="0.25">
      <c r="A154" s="6" t="s">
        <v>28</v>
      </c>
      <c r="B154" s="2">
        <v>43753.520833333336</v>
      </c>
      <c r="C154" s="1">
        <v>6781</v>
      </c>
      <c r="D154" s="1">
        <v>35</v>
      </c>
      <c r="E154" s="3">
        <v>5.1614806075800032E-3</v>
      </c>
      <c r="F154" s="7">
        <v>111910000069</v>
      </c>
      <c r="G154" s="6" t="s">
        <v>7</v>
      </c>
      <c r="H154" s="6" t="s">
        <v>10</v>
      </c>
    </row>
    <row r="155" spans="1:8" x14ac:dyDescent="0.25">
      <c r="A155" s="6" t="s">
        <v>28</v>
      </c>
      <c r="B155" s="2">
        <v>43754.520833333336</v>
      </c>
      <c r="C155" s="1">
        <v>6812</v>
      </c>
      <c r="D155" s="1">
        <v>22</v>
      </c>
      <c r="E155" s="3">
        <v>3.2295948326482677E-3</v>
      </c>
      <c r="F155" s="7">
        <v>111910000069</v>
      </c>
      <c r="G155" s="6" t="s">
        <v>7</v>
      </c>
      <c r="H155" s="6" t="s">
        <v>10</v>
      </c>
    </row>
    <row r="156" spans="1:8" x14ac:dyDescent="0.25">
      <c r="A156" s="6" t="s">
        <v>28</v>
      </c>
      <c r="B156" s="2">
        <v>43755.520833333336</v>
      </c>
      <c r="C156" s="1">
        <v>6914</v>
      </c>
      <c r="D156" s="1">
        <v>29</v>
      </c>
      <c r="E156" s="3">
        <v>4.1943881978594158E-3</v>
      </c>
      <c r="F156" s="7">
        <v>111910000069</v>
      </c>
      <c r="G156" s="6" t="s">
        <v>7</v>
      </c>
      <c r="H156" s="6" t="s">
        <v>10</v>
      </c>
    </row>
    <row r="157" spans="1:8" x14ac:dyDescent="0.25">
      <c r="A157" s="6" t="s">
        <v>28</v>
      </c>
      <c r="B157" s="2">
        <v>43756.520833333336</v>
      </c>
      <c r="C157" s="1">
        <v>6759</v>
      </c>
      <c r="D157" s="1">
        <v>29</v>
      </c>
      <c r="E157" s="3">
        <v>4.2905755289243969E-3</v>
      </c>
      <c r="F157" s="7">
        <v>111910000069</v>
      </c>
      <c r="G157" s="6" t="s">
        <v>7</v>
      </c>
      <c r="H157" s="6" t="s">
        <v>10</v>
      </c>
    </row>
    <row r="158" spans="1:8" x14ac:dyDescent="0.25">
      <c r="A158" s="6" t="s">
        <v>28</v>
      </c>
      <c r="B158" s="2">
        <v>43757.520833333336</v>
      </c>
      <c r="C158" s="1">
        <v>6824</v>
      </c>
      <c r="D158" s="1">
        <v>31</v>
      </c>
      <c r="E158" s="3">
        <v>4.5427901524032824E-3</v>
      </c>
      <c r="F158" s="7">
        <v>111910000069</v>
      </c>
      <c r="G158" s="6" t="s">
        <v>7</v>
      </c>
      <c r="H158" s="6" t="s">
        <v>10</v>
      </c>
    </row>
    <row r="159" spans="1:8" x14ac:dyDescent="0.25">
      <c r="A159" s="6" t="s">
        <v>28</v>
      </c>
      <c r="B159" s="2">
        <v>43758.520833333336</v>
      </c>
      <c r="C159" s="1">
        <v>6712</v>
      </c>
      <c r="D159" s="1">
        <v>21</v>
      </c>
      <c r="E159" s="3">
        <v>3.128724672228844E-3</v>
      </c>
      <c r="F159" s="7">
        <v>111910000069</v>
      </c>
      <c r="G159" s="6" t="s">
        <v>7</v>
      </c>
      <c r="H159" s="6" t="s">
        <v>10</v>
      </c>
    </row>
    <row r="160" spans="1:8" x14ac:dyDescent="0.25">
      <c r="A160" s="6" t="s">
        <v>28</v>
      </c>
      <c r="B160" s="2">
        <v>43759.520833333336</v>
      </c>
      <c r="C160" s="1">
        <v>6755</v>
      </c>
      <c r="D160" s="1">
        <v>21</v>
      </c>
      <c r="E160" s="3">
        <v>3.1088082901554403E-3</v>
      </c>
      <c r="F160" s="7">
        <v>111910000069</v>
      </c>
      <c r="G160" s="6" t="s">
        <v>7</v>
      </c>
      <c r="H160" s="6" t="s">
        <v>10</v>
      </c>
    </row>
    <row r="161" spans="1:8" x14ac:dyDescent="0.25">
      <c r="A161" s="6" t="s">
        <v>28</v>
      </c>
      <c r="B161" s="2">
        <v>43760.520833333336</v>
      </c>
      <c r="C161" s="1">
        <v>6711</v>
      </c>
      <c r="D161" s="1">
        <v>33</v>
      </c>
      <c r="E161" s="3">
        <v>4.9172999552972736E-3</v>
      </c>
      <c r="F161" s="7">
        <v>111910000069</v>
      </c>
      <c r="G161" s="6" t="s">
        <v>7</v>
      </c>
      <c r="H161" s="6" t="s">
        <v>10</v>
      </c>
    </row>
    <row r="162" spans="1:8" x14ac:dyDescent="0.25">
      <c r="A162" s="6" t="s">
        <v>28</v>
      </c>
      <c r="B162" s="2">
        <v>43761.520833333336</v>
      </c>
      <c r="C162" s="1">
        <v>6827</v>
      </c>
      <c r="D162" s="1">
        <v>30</v>
      </c>
      <c r="E162" s="3">
        <v>4.3943166837556759E-3</v>
      </c>
      <c r="F162" s="7">
        <v>111910000069</v>
      </c>
      <c r="G162" s="6" t="s">
        <v>7</v>
      </c>
      <c r="H162" s="6" t="s">
        <v>10</v>
      </c>
    </row>
    <row r="163" spans="1:8" x14ac:dyDescent="0.25">
      <c r="A163" s="6" t="s">
        <v>28</v>
      </c>
      <c r="B163" s="2">
        <v>43762.520833333336</v>
      </c>
      <c r="C163" s="1">
        <v>6650</v>
      </c>
      <c r="D163" s="1">
        <v>20</v>
      </c>
      <c r="E163" s="3">
        <v>3.0075187969924814E-3</v>
      </c>
      <c r="F163" s="7">
        <v>111910000069</v>
      </c>
      <c r="G163" s="6" t="s">
        <v>7</v>
      </c>
      <c r="H163" s="6" t="s">
        <v>10</v>
      </c>
    </row>
    <row r="164" spans="1:8" x14ac:dyDescent="0.25">
      <c r="A164" s="6" t="s">
        <v>28</v>
      </c>
      <c r="B164" s="2">
        <v>43763.520833333336</v>
      </c>
      <c r="C164" s="1">
        <v>6794</v>
      </c>
      <c r="D164" s="1">
        <v>25</v>
      </c>
      <c r="E164" s="3">
        <v>3.6797173977038563E-3</v>
      </c>
      <c r="F164" s="7">
        <v>111910000069</v>
      </c>
      <c r="G164" s="6" t="s">
        <v>7</v>
      </c>
      <c r="H164" s="6" t="s">
        <v>10</v>
      </c>
    </row>
    <row r="165" spans="1:8" x14ac:dyDescent="0.25">
      <c r="A165" s="6" t="s">
        <v>28</v>
      </c>
      <c r="B165" s="2">
        <v>43764.520833333336</v>
      </c>
      <c r="C165" s="1">
        <v>6702</v>
      </c>
      <c r="D165" s="1">
        <v>20</v>
      </c>
      <c r="E165" s="3">
        <v>2.9841838257236644E-3</v>
      </c>
      <c r="F165" s="7">
        <v>111910000069</v>
      </c>
      <c r="G165" s="6" t="s">
        <v>7</v>
      </c>
      <c r="H165" s="6" t="s">
        <v>10</v>
      </c>
    </row>
    <row r="166" spans="1:8" x14ac:dyDescent="0.25">
      <c r="A166" s="6" t="s">
        <v>28</v>
      </c>
      <c r="B166" s="2">
        <v>43765.520833333336</v>
      </c>
      <c r="C166" s="1">
        <v>6627</v>
      </c>
      <c r="D166" s="1">
        <v>21</v>
      </c>
      <c r="E166" s="3">
        <v>3.1688546853779992E-3</v>
      </c>
      <c r="F166" s="7">
        <v>111910000069</v>
      </c>
      <c r="G166" s="6" t="s">
        <v>7</v>
      </c>
      <c r="H166" s="6" t="s">
        <v>10</v>
      </c>
    </row>
    <row r="167" spans="1:8" x14ac:dyDescent="0.25">
      <c r="A167" s="6" t="s">
        <v>28</v>
      </c>
      <c r="B167" s="2">
        <v>43766.520833333336</v>
      </c>
      <c r="C167" s="1">
        <v>6707</v>
      </c>
      <c r="D167" s="1">
        <v>16</v>
      </c>
      <c r="E167" s="3">
        <v>2.3855673177277472E-3</v>
      </c>
      <c r="F167" s="7">
        <v>111910000069</v>
      </c>
      <c r="G167" s="6" t="s">
        <v>7</v>
      </c>
      <c r="H167" s="6" t="s">
        <v>10</v>
      </c>
    </row>
    <row r="168" spans="1:8" x14ac:dyDescent="0.25">
      <c r="A168" s="6" t="s">
        <v>28</v>
      </c>
      <c r="B168" s="2">
        <v>43767.520833333336</v>
      </c>
      <c r="C168" s="1">
        <v>6566</v>
      </c>
      <c r="D168" s="1">
        <v>15</v>
      </c>
      <c r="E168" s="3">
        <v>2.2844958879074018E-3</v>
      </c>
      <c r="F168" s="7">
        <v>111910000069</v>
      </c>
      <c r="G168" s="6" t="s">
        <v>7</v>
      </c>
      <c r="H168" s="6" t="s">
        <v>10</v>
      </c>
    </row>
    <row r="169" spans="1:8" x14ac:dyDescent="0.25">
      <c r="A169" s="6" t="s">
        <v>28</v>
      </c>
      <c r="B169" s="2">
        <v>43768.520833333336</v>
      </c>
      <c r="C169" s="1">
        <v>6632</v>
      </c>
      <c r="D169" s="1">
        <v>11</v>
      </c>
      <c r="E169" s="3">
        <v>1.6586248492159229E-3</v>
      </c>
      <c r="F169" s="7">
        <v>111910000069</v>
      </c>
      <c r="G169" s="6" t="s">
        <v>7</v>
      </c>
      <c r="H169" s="6" t="s">
        <v>10</v>
      </c>
    </row>
    <row r="170" spans="1:8" x14ac:dyDescent="0.25">
      <c r="A170" s="6" t="s">
        <v>28</v>
      </c>
      <c r="B170" s="2">
        <v>43769.520833333336</v>
      </c>
      <c r="C170" s="1">
        <v>6850</v>
      </c>
      <c r="D170" s="1">
        <v>9</v>
      </c>
      <c r="E170" s="3">
        <v>1.313868613138686E-3</v>
      </c>
      <c r="F170" s="7">
        <v>111910000069</v>
      </c>
      <c r="G170" s="6" t="s">
        <v>7</v>
      </c>
      <c r="H170" s="6" t="s">
        <v>10</v>
      </c>
    </row>
    <row r="173" spans="1:8" ht="23.25" x14ac:dyDescent="0.25">
      <c r="A173" s="21" t="s">
        <v>29</v>
      </c>
      <c r="B173" s="21"/>
      <c r="C173" s="21"/>
      <c r="D173" s="21"/>
      <c r="E173" s="21"/>
      <c r="F173" s="21"/>
      <c r="G173" s="21"/>
      <c r="H173" s="21"/>
    </row>
    <row r="174" spans="1:8" ht="18.75" x14ac:dyDescent="0.25">
      <c r="A174" s="8" t="s">
        <v>0</v>
      </c>
      <c r="B174" s="8" t="s">
        <v>1</v>
      </c>
      <c r="C174" s="8" t="s">
        <v>5</v>
      </c>
      <c r="D174" s="8" t="s">
        <v>11</v>
      </c>
      <c r="E174" s="8" t="s">
        <v>3</v>
      </c>
      <c r="F174" s="8" t="s">
        <v>2</v>
      </c>
      <c r="G174" s="8" t="s">
        <v>6</v>
      </c>
      <c r="H174" s="8" t="s">
        <v>8</v>
      </c>
    </row>
    <row r="175" spans="1:8" x14ac:dyDescent="0.25">
      <c r="A175" s="6" t="s">
        <v>30</v>
      </c>
      <c r="B175" s="2">
        <v>43755.520833333336</v>
      </c>
      <c r="C175" s="1">
        <v>1820</v>
      </c>
      <c r="D175" s="1">
        <v>6</v>
      </c>
      <c r="E175" s="3">
        <v>3.2967032967032967E-3</v>
      </c>
      <c r="F175" s="7">
        <v>111910000084</v>
      </c>
      <c r="G175" s="6" t="s">
        <v>7</v>
      </c>
      <c r="H175" s="6" t="s">
        <v>10</v>
      </c>
    </row>
    <row r="176" spans="1:8" x14ac:dyDescent="0.25">
      <c r="A176" s="6" t="s">
        <v>30</v>
      </c>
      <c r="B176" s="2">
        <v>43756.520833333336</v>
      </c>
      <c r="C176" s="1">
        <v>2226</v>
      </c>
      <c r="D176" s="1">
        <v>11</v>
      </c>
      <c r="E176" s="3">
        <v>4.941599281221923E-3</v>
      </c>
      <c r="F176" s="7">
        <v>111910000084</v>
      </c>
      <c r="G176" s="6" t="s">
        <v>7</v>
      </c>
      <c r="H176" s="6" t="s">
        <v>10</v>
      </c>
    </row>
    <row r="177" spans="1:8" x14ac:dyDescent="0.25">
      <c r="A177" s="6" t="s">
        <v>30</v>
      </c>
      <c r="B177" s="2">
        <v>43757.520833333336</v>
      </c>
      <c r="C177" s="1">
        <v>3162</v>
      </c>
      <c r="D177" s="1">
        <v>9</v>
      </c>
      <c r="E177" s="3">
        <v>2.8462998102466793E-3</v>
      </c>
      <c r="F177" s="7">
        <v>111910000084</v>
      </c>
      <c r="G177" s="6" t="s">
        <v>7</v>
      </c>
      <c r="H177" s="6" t="s">
        <v>10</v>
      </c>
    </row>
    <row r="178" spans="1:8" x14ac:dyDescent="0.25">
      <c r="A178" s="6" t="s">
        <v>30</v>
      </c>
      <c r="B178" s="2">
        <v>43758.520833333336</v>
      </c>
      <c r="C178" s="1">
        <v>3135</v>
      </c>
      <c r="D178" s="1">
        <v>8</v>
      </c>
      <c r="E178" s="3">
        <v>2.5518341307814991E-3</v>
      </c>
      <c r="F178" s="7">
        <v>111910000084</v>
      </c>
      <c r="G178" s="6" t="s">
        <v>7</v>
      </c>
      <c r="H178" s="6" t="s">
        <v>10</v>
      </c>
    </row>
    <row r="179" spans="1:8" x14ac:dyDescent="0.25">
      <c r="A179" s="6" t="s">
        <v>30</v>
      </c>
      <c r="B179" s="2">
        <v>43759.520833333336</v>
      </c>
      <c r="C179" s="1">
        <v>3065</v>
      </c>
      <c r="D179" s="1">
        <v>9</v>
      </c>
      <c r="E179" s="3">
        <v>2.936378466557912E-3</v>
      </c>
      <c r="F179" s="7">
        <v>111910000084</v>
      </c>
      <c r="G179" s="6" t="s">
        <v>7</v>
      </c>
      <c r="H179" s="6" t="s">
        <v>10</v>
      </c>
    </row>
    <row r="180" spans="1:8" x14ac:dyDescent="0.25">
      <c r="A180" s="6" t="s">
        <v>30</v>
      </c>
      <c r="B180" s="2">
        <v>43760.520833333336</v>
      </c>
      <c r="C180" s="1">
        <v>3006</v>
      </c>
      <c r="D180" s="1">
        <v>10</v>
      </c>
      <c r="E180" s="3">
        <v>3.3266799733865601E-3</v>
      </c>
      <c r="F180" s="7">
        <v>111910000084</v>
      </c>
      <c r="G180" s="6" t="s">
        <v>7</v>
      </c>
      <c r="H180" s="6" t="s">
        <v>10</v>
      </c>
    </row>
    <row r="181" spans="1:8" x14ac:dyDescent="0.25">
      <c r="A181" s="6" t="s">
        <v>30</v>
      </c>
      <c r="B181" s="2">
        <v>43761.520833333336</v>
      </c>
      <c r="C181" s="1">
        <v>2974</v>
      </c>
      <c r="D181" s="1">
        <v>7</v>
      </c>
      <c r="E181" s="3">
        <v>2.3537323470073975E-3</v>
      </c>
      <c r="F181" s="7">
        <v>111910000084</v>
      </c>
      <c r="G181" s="6" t="s">
        <v>7</v>
      </c>
      <c r="H181" s="6" t="s">
        <v>10</v>
      </c>
    </row>
    <row r="182" spans="1:8" x14ac:dyDescent="0.25">
      <c r="A182" s="6" t="s">
        <v>30</v>
      </c>
      <c r="B182" s="2">
        <v>43762.520833333336</v>
      </c>
      <c r="C182" s="1">
        <v>2981</v>
      </c>
      <c r="D182" s="1">
        <v>7</v>
      </c>
      <c r="E182" s="3">
        <v>2.3482053002348204E-3</v>
      </c>
      <c r="F182" s="7">
        <v>111910000084</v>
      </c>
      <c r="G182" s="6" t="s">
        <v>7</v>
      </c>
      <c r="H182" s="6" t="s">
        <v>10</v>
      </c>
    </row>
    <row r="183" spans="1:8" x14ac:dyDescent="0.25">
      <c r="A183" s="6" t="s">
        <v>30</v>
      </c>
      <c r="B183" s="2">
        <v>43763.520833333336</v>
      </c>
      <c r="C183" s="1">
        <v>3026</v>
      </c>
      <c r="D183" s="1">
        <v>10</v>
      </c>
      <c r="E183" s="3">
        <v>3.3046926635822869E-3</v>
      </c>
      <c r="F183" s="7">
        <v>111910000084</v>
      </c>
      <c r="G183" s="6" t="s">
        <v>7</v>
      </c>
      <c r="H183" s="6" t="s">
        <v>10</v>
      </c>
    </row>
    <row r="184" spans="1:8" x14ac:dyDescent="0.25">
      <c r="A184" s="6" t="s">
        <v>30</v>
      </c>
      <c r="B184" s="2">
        <v>43764.520833333336</v>
      </c>
      <c r="C184" s="1">
        <v>2967</v>
      </c>
      <c r="D184" s="1">
        <v>5</v>
      </c>
      <c r="E184" s="3">
        <v>1.6852039096730705E-3</v>
      </c>
      <c r="F184" s="7">
        <v>111910000084</v>
      </c>
      <c r="G184" s="6" t="s">
        <v>7</v>
      </c>
      <c r="H184" s="6" t="s">
        <v>10</v>
      </c>
    </row>
    <row r="185" spans="1:8" x14ac:dyDescent="0.25">
      <c r="A185" s="6" t="s">
        <v>30</v>
      </c>
      <c r="B185" s="2">
        <v>43765.520833333336</v>
      </c>
      <c r="C185" s="1">
        <v>2978</v>
      </c>
      <c r="D185" s="1">
        <v>5</v>
      </c>
      <c r="E185" s="3">
        <v>1.6789791806581598E-3</v>
      </c>
      <c r="F185" s="7">
        <v>111910000084</v>
      </c>
      <c r="G185" s="6" t="s">
        <v>7</v>
      </c>
      <c r="H185" s="6" t="s">
        <v>10</v>
      </c>
    </row>
    <row r="186" spans="1:8" x14ac:dyDescent="0.25">
      <c r="A186" s="6" t="s">
        <v>30</v>
      </c>
      <c r="B186" s="2">
        <v>43766.520833333336</v>
      </c>
      <c r="C186" s="1">
        <v>2122</v>
      </c>
      <c r="D186" s="1">
        <v>5</v>
      </c>
      <c r="E186" s="3">
        <v>2.3562676720075399E-3</v>
      </c>
      <c r="F186" s="7">
        <v>111910000084</v>
      </c>
      <c r="G186" s="6" t="s">
        <v>7</v>
      </c>
      <c r="H186" s="6" t="s">
        <v>10</v>
      </c>
    </row>
    <row r="187" spans="1:8" x14ac:dyDescent="0.25">
      <c r="A187" s="6" t="s">
        <v>30</v>
      </c>
      <c r="B187" s="2">
        <v>43769.520833333336</v>
      </c>
      <c r="C187" s="1">
        <v>1560</v>
      </c>
      <c r="D187" s="1">
        <v>4</v>
      </c>
      <c r="E187" s="3">
        <v>2.5641025641025641E-3</v>
      </c>
      <c r="F187" s="7">
        <v>111910000084</v>
      </c>
      <c r="G187" s="6" t="s">
        <v>7</v>
      </c>
      <c r="H187" s="6" t="s">
        <v>10</v>
      </c>
    </row>
  </sheetData>
  <autoFilter ref="A95:H124"/>
  <mergeCells count="10">
    <mergeCell ref="A1:H1"/>
    <mergeCell ref="A14:H14"/>
    <mergeCell ref="A34:H34"/>
    <mergeCell ref="A53:H53"/>
    <mergeCell ref="A76:H76"/>
    <mergeCell ref="A138:H138"/>
    <mergeCell ref="A173:H173"/>
    <mergeCell ref="A94:H94"/>
    <mergeCell ref="A42:H42"/>
    <mergeCell ref="A126:H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119" workbookViewId="0">
      <selection activeCell="B138" sqref="B138"/>
    </sheetView>
  </sheetViews>
  <sheetFormatPr defaultRowHeight="15" x14ac:dyDescent="0.25"/>
  <cols>
    <col min="1" max="1" width="64.28515625" customWidth="1"/>
    <col min="2" max="2" width="12.28515625" style="26" customWidth="1"/>
    <col min="3" max="3" width="19" style="29" customWidth="1"/>
    <col min="4" max="4" width="7.42578125" bestFit="1" customWidth="1"/>
    <col min="5" max="5" width="7" bestFit="1" customWidth="1"/>
    <col min="6" max="6" width="17.140625" customWidth="1"/>
    <col min="7" max="7" width="13.7109375" bestFit="1" customWidth="1"/>
    <col min="8" max="8" width="24" bestFit="1" customWidth="1"/>
    <col min="9" max="9" width="40.140625" customWidth="1"/>
  </cols>
  <sheetData>
    <row r="1" spans="1:9" ht="18.75" x14ac:dyDescent="0.25">
      <c r="A1" s="8" t="s">
        <v>0</v>
      </c>
      <c r="B1" s="24" t="s">
        <v>1</v>
      </c>
      <c r="C1" s="27" t="s">
        <v>5</v>
      </c>
      <c r="D1" s="8" t="s">
        <v>11</v>
      </c>
      <c r="E1" s="8" t="s">
        <v>3</v>
      </c>
      <c r="F1" s="8" t="s">
        <v>2</v>
      </c>
      <c r="G1" s="8" t="s">
        <v>6</v>
      </c>
      <c r="H1" s="23" t="s">
        <v>8</v>
      </c>
      <c r="I1" s="16" t="s">
        <v>49</v>
      </c>
    </row>
    <row r="2" spans="1:9" x14ac:dyDescent="0.25">
      <c r="A2" s="17" t="s">
        <v>40</v>
      </c>
      <c r="B2" s="25">
        <v>43821</v>
      </c>
      <c r="C2" s="18">
        <v>250</v>
      </c>
      <c r="D2" s="17">
        <v>1</v>
      </c>
      <c r="E2" s="20">
        <v>4.0000000000000001E-3</v>
      </c>
      <c r="F2" s="18">
        <v>111912000117</v>
      </c>
      <c r="G2" s="17" t="s">
        <v>50</v>
      </c>
      <c r="H2" s="17">
        <v>1</v>
      </c>
      <c r="I2" s="30" t="s">
        <v>59</v>
      </c>
    </row>
    <row r="3" spans="1:9" x14ac:dyDescent="0.25">
      <c r="A3" s="17" t="s">
        <v>40</v>
      </c>
      <c r="B3" s="25">
        <v>43822</v>
      </c>
      <c r="C3" s="18">
        <v>1282</v>
      </c>
      <c r="D3" s="17">
        <v>2</v>
      </c>
      <c r="E3" s="20">
        <v>1.6000000000000001E-3</v>
      </c>
      <c r="F3" s="18">
        <v>111912000117</v>
      </c>
      <c r="G3" s="17" t="s">
        <v>50</v>
      </c>
      <c r="H3" s="17">
        <v>1</v>
      </c>
      <c r="I3" s="30" t="s">
        <v>59</v>
      </c>
    </row>
    <row r="4" spans="1:9" x14ac:dyDescent="0.25">
      <c r="A4" s="17" t="s">
        <v>40</v>
      </c>
      <c r="B4" s="25">
        <v>43823</v>
      </c>
      <c r="C4" s="18">
        <v>3309</v>
      </c>
      <c r="D4" s="17">
        <v>22</v>
      </c>
      <c r="E4" s="20">
        <v>6.6E-3</v>
      </c>
      <c r="F4" s="18">
        <v>111912000117</v>
      </c>
      <c r="G4" s="17" t="s">
        <v>50</v>
      </c>
      <c r="H4" s="17">
        <v>1</v>
      </c>
      <c r="I4" s="30" t="s">
        <v>59</v>
      </c>
    </row>
    <row r="5" spans="1:9" x14ac:dyDescent="0.25">
      <c r="A5" s="17" t="s">
        <v>40</v>
      </c>
      <c r="B5" s="25">
        <v>43824</v>
      </c>
      <c r="C5" s="18">
        <v>985</v>
      </c>
      <c r="D5" s="17">
        <v>3</v>
      </c>
      <c r="E5" s="20">
        <v>3.0000000000000001E-3</v>
      </c>
      <c r="F5" s="18">
        <v>111912000117</v>
      </c>
      <c r="G5" s="17" t="s">
        <v>50</v>
      </c>
      <c r="H5" s="17">
        <v>1</v>
      </c>
      <c r="I5" s="30" t="s">
        <v>59</v>
      </c>
    </row>
    <row r="6" spans="1:9" x14ac:dyDescent="0.25">
      <c r="A6" s="17" t="s">
        <v>40</v>
      </c>
      <c r="B6" s="25">
        <v>43825</v>
      </c>
      <c r="C6" s="18">
        <v>1013</v>
      </c>
      <c r="D6" s="17">
        <v>2</v>
      </c>
      <c r="E6" s="20">
        <v>2E-3</v>
      </c>
      <c r="F6" s="18">
        <v>111912000117</v>
      </c>
      <c r="G6" s="17" t="s">
        <v>50</v>
      </c>
      <c r="H6" s="17">
        <v>1</v>
      </c>
      <c r="I6" s="30" t="s">
        <v>59</v>
      </c>
    </row>
    <row r="7" spans="1:9" x14ac:dyDescent="0.25">
      <c r="A7" s="17" t="s">
        <v>40</v>
      </c>
      <c r="B7" s="25">
        <v>43826</v>
      </c>
      <c r="C7" s="18">
        <v>1540</v>
      </c>
      <c r="D7" s="17">
        <v>5</v>
      </c>
      <c r="E7" s="20">
        <v>3.2000000000000002E-3</v>
      </c>
      <c r="F7" s="18">
        <v>111912000117</v>
      </c>
      <c r="G7" s="17" t="s">
        <v>50</v>
      </c>
      <c r="H7" s="17">
        <v>1</v>
      </c>
      <c r="I7" s="30" t="s">
        <v>59</v>
      </c>
    </row>
    <row r="8" spans="1:9" x14ac:dyDescent="0.25">
      <c r="A8" s="17" t="s">
        <v>40</v>
      </c>
      <c r="B8" s="25">
        <v>43827</v>
      </c>
      <c r="C8" s="28">
        <v>1380</v>
      </c>
      <c r="D8" s="17">
        <v>1</v>
      </c>
      <c r="E8" s="20">
        <f>D8/C8</f>
        <v>7.246376811594203E-4</v>
      </c>
      <c r="F8" s="18">
        <v>111912000117</v>
      </c>
      <c r="G8" s="17" t="s">
        <v>50</v>
      </c>
      <c r="H8" s="17">
        <v>1</v>
      </c>
      <c r="I8" s="30" t="s">
        <v>59</v>
      </c>
    </row>
    <row r="9" spans="1:9" x14ac:dyDescent="0.25">
      <c r="A9" s="17" t="s">
        <v>40</v>
      </c>
      <c r="B9" s="25">
        <v>43828</v>
      </c>
      <c r="C9" s="28">
        <v>1955</v>
      </c>
      <c r="D9" s="17">
        <v>3</v>
      </c>
      <c r="E9" s="20">
        <f t="shared" ref="E9:E11" si="0">D9/C9</f>
        <v>1.5345268542199489E-3</v>
      </c>
      <c r="F9" s="18">
        <v>111912000117</v>
      </c>
      <c r="G9" s="17" t="s">
        <v>50</v>
      </c>
      <c r="H9" s="17">
        <v>1</v>
      </c>
      <c r="I9" s="30" t="s">
        <v>59</v>
      </c>
    </row>
    <row r="10" spans="1:9" x14ac:dyDescent="0.25">
      <c r="A10" s="17" t="s">
        <v>40</v>
      </c>
      <c r="B10" s="25">
        <v>43829</v>
      </c>
      <c r="C10" s="28">
        <v>1760</v>
      </c>
      <c r="D10" s="17">
        <v>3</v>
      </c>
      <c r="E10" s="20">
        <f t="shared" si="0"/>
        <v>1.7045454545454545E-3</v>
      </c>
      <c r="F10" s="18">
        <v>111912000117</v>
      </c>
      <c r="G10" s="17" t="s">
        <v>50</v>
      </c>
      <c r="H10" s="17">
        <v>1</v>
      </c>
      <c r="I10" s="30" t="s">
        <v>59</v>
      </c>
    </row>
    <row r="11" spans="1:9" x14ac:dyDescent="0.25">
      <c r="A11" s="17" t="s">
        <v>40</v>
      </c>
      <c r="B11" s="25">
        <v>43830</v>
      </c>
      <c r="C11" s="28">
        <v>2026</v>
      </c>
      <c r="D11" s="17">
        <v>6</v>
      </c>
      <c r="E11" s="20">
        <f t="shared" si="0"/>
        <v>2.9615004935834156E-3</v>
      </c>
      <c r="F11" s="18">
        <v>111912000117</v>
      </c>
      <c r="G11" s="17" t="s">
        <v>50</v>
      </c>
      <c r="H11" s="17">
        <v>1</v>
      </c>
      <c r="I11" s="30" t="s">
        <v>59</v>
      </c>
    </row>
    <row r="12" spans="1:9" x14ac:dyDescent="0.25">
      <c r="A12" s="17" t="s">
        <v>41</v>
      </c>
      <c r="B12" s="25">
        <v>43810</v>
      </c>
      <c r="C12" s="18">
        <v>1542</v>
      </c>
      <c r="D12" s="17">
        <v>11</v>
      </c>
      <c r="E12" s="20">
        <v>7.1000000000000004E-3</v>
      </c>
      <c r="F12" s="18">
        <v>111912000109</v>
      </c>
      <c r="G12" s="17" t="s">
        <v>50</v>
      </c>
      <c r="H12" s="17">
        <v>1</v>
      </c>
      <c r="I12" s="30" t="s">
        <v>54</v>
      </c>
    </row>
    <row r="13" spans="1:9" x14ac:dyDescent="0.25">
      <c r="A13" s="17" t="s">
        <v>41</v>
      </c>
      <c r="B13" s="25">
        <v>43811</v>
      </c>
      <c r="C13" s="18">
        <v>4133</v>
      </c>
      <c r="D13" s="17">
        <v>16</v>
      </c>
      <c r="E13" s="20">
        <v>3.8999999999999998E-3</v>
      </c>
      <c r="F13" s="18">
        <v>111912000109</v>
      </c>
      <c r="G13" s="17" t="s">
        <v>50</v>
      </c>
      <c r="H13" s="17">
        <v>1</v>
      </c>
      <c r="I13" s="30" t="s">
        <v>54</v>
      </c>
    </row>
    <row r="14" spans="1:9" x14ac:dyDescent="0.25">
      <c r="A14" s="17" t="s">
        <v>41</v>
      </c>
      <c r="B14" s="25">
        <v>43812</v>
      </c>
      <c r="C14" s="18">
        <v>2764</v>
      </c>
      <c r="D14" s="17">
        <v>7</v>
      </c>
      <c r="E14" s="20">
        <v>2.5000000000000001E-3</v>
      </c>
      <c r="F14" s="18">
        <v>111912000109</v>
      </c>
      <c r="G14" s="17" t="s">
        <v>50</v>
      </c>
      <c r="H14" s="17">
        <v>1</v>
      </c>
      <c r="I14" s="30" t="s">
        <v>54</v>
      </c>
    </row>
    <row r="15" spans="1:9" x14ac:dyDescent="0.25">
      <c r="A15" s="17" t="s">
        <v>41</v>
      </c>
      <c r="B15" s="25">
        <v>43813</v>
      </c>
      <c r="C15" s="18">
        <v>2796</v>
      </c>
      <c r="D15" s="17">
        <v>10</v>
      </c>
      <c r="E15" s="20">
        <v>3.5999999999999999E-3</v>
      </c>
      <c r="F15" s="18">
        <v>111912000109</v>
      </c>
      <c r="G15" s="17" t="s">
        <v>50</v>
      </c>
      <c r="H15" s="17">
        <v>1</v>
      </c>
      <c r="I15" s="30" t="s">
        <v>54</v>
      </c>
    </row>
    <row r="16" spans="1:9" x14ac:dyDescent="0.25">
      <c r="A16" s="17" t="s">
        <v>41</v>
      </c>
      <c r="B16" s="25">
        <v>43814</v>
      </c>
      <c r="C16" s="18">
        <v>2788</v>
      </c>
      <c r="D16" s="17">
        <v>6</v>
      </c>
      <c r="E16" s="20">
        <v>2.2000000000000001E-3</v>
      </c>
      <c r="F16" s="18">
        <v>111912000109</v>
      </c>
      <c r="G16" s="17" t="s">
        <v>50</v>
      </c>
      <c r="H16" s="17">
        <v>1</v>
      </c>
      <c r="I16" s="30" t="s">
        <v>54</v>
      </c>
    </row>
    <row r="17" spans="1:9" x14ac:dyDescent="0.25">
      <c r="A17" s="17" t="s">
        <v>41</v>
      </c>
      <c r="B17" s="25">
        <v>43815</v>
      </c>
      <c r="C17" s="18">
        <v>2711</v>
      </c>
      <c r="D17" s="17">
        <v>9</v>
      </c>
      <c r="E17" s="20">
        <v>3.3E-3</v>
      </c>
      <c r="F17" s="18">
        <v>111912000109</v>
      </c>
      <c r="G17" s="17" t="s">
        <v>50</v>
      </c>
      <c r="H17" s="17">
        <v>1</v>
      </c>
      <c r="I17" s="30" t="s">
        <v>54</v>
      </c>
    </row>
    <row r="18" spans="1:9" x14ac:dyDescent="0.25">
      <c r="A18" s="17" t="s">
        <v>41</v>
      </c>
      <c r="B18" s="25">
        <v>43816</v>
      </c>
      <c r="C18" s="18">
        <v>2749</v>
      </c>
      <c r="D18" s="17">
        <v>12</v>
      </c>
      <c r="E18" s="20">
        <v>4.4000000000000003E-3</v>
      </c>
      <c r="F18" s="18">
        <v>111912000109</v>
      </c>
      <c r="G18" s="17" t="s">
        <v>50</v>
      </c>
      <c r="H18" s="17">
        <v>1</v>
      </c>
      <c r="I18" s="30" t="s">
        <v>54</v>
      </c>
    </row>
    <row r="19" spans="1:9" x14ac:dyDescent="0.25">
      <c r="A19" s="17" t="s">
        <v>41</v>
      </c>
      <c r="B19" s="25">
        <v>43817</v>
      </c>
      <c r="C19" s="18">
        <v>2755</v>
      </c>
      <c r="D19" s="17">
        <v>7</v>
      </c>
      <c r="E19" s="20">
        <v>2.5000000000000001E-3</v>
      </c>
      <c r="F19" s="18">
        <v>111912000109</v>
      </c>
      <c r="G19" s="17" t="s">
        <v>50</v>
      </c>
      <c r="H19" s="17">
        <v>1</v>
      </c>
      <c r="I19" s="30" t="s">
        <v>54</v>
      </c>
    </row>
    <row r="20" spans="1:9" x14ac:dyDescent="0.25">
      <c r="A20" s="17" t="s">
        <v>41</v>
      </c>
      <c r="B20" s="25">
        <v>43818</v>
      </c>
      <c r="C20" s="18">
        <v>2669</v>
      </c>
      <c r="D20" s="17">
        <v>8</v>
      </c>
      <c r="E20" s="20">
        <v>3.0000000000000001E-3</v>
      </c>
      <c r="F20" s="18">
        <v>111912000109</v>
      </c>
      <c r="G20" s="17" t="s">
        <v>50</v>
      </c>
      <c r="H20" s="17">
        <v>1</v>
      </c>
      <c r="I20" s="30" t="s">
        <v>54</v>
      </c>
    </row>
    <row r="21" spans="1:9" x14ac:dyDescent="0.25">
      <c r="A21" s="17" t="s">
        <v>41</v>
      </c>
      <c r="B21" s="25">
        <v>43819</v>
      </c>
      <c r="C21" s="18">
        <v>2776</v>
      </c>
      <c r="D21" s="17">
        <v>9</v>
      </c>
      <c r="E21" s="20">
        <v>3.2000000000000002E-3</v>
      </c>
      <c r="F21" s="18">
        <v>111912000109</v>
      </c>
      <c r="G21" s="17" t="s">
        <v>50</v>
      </c>
      <c r="H21" s="17">
        <v>1</v>
      </c>
      <c r="I21" s="30" t="s">
        <v>54</v>
      </c>
    </row>
    <row r="22" spans="1:9" x14ac:dyDescent="0.25">
      <c r="A22" s="17" t="s">
        <v>41</v>
      </c>
      <c r="B22" s="25">
        <v>43820</v>
      </c>
      <c r="C22" s="18">
        <v>2714</v>
      </c>
      <c r="D22" s="17">
        <v>9</v>
      </c>
      <c r="E22" s="20">
        <v>3.3E-3</v>
      </c>
      <c r="F22" s="18">
        <v>111912000109</v>
      </c>
      <c r="G22" s="17" t="s">
        <v>50</v>
      </c>
      <c r="H22" s="17">
        <v>1</v>
      </c>
      <c r="I22" s="30" t="s">
        <v>54</v>
      </c>
    </row>
    <row r="23" spans="1:9" x14ac:dyDescent="0.25">
      <c r="A23" s="17" t="s">
        <v>41</v>
      </c>
      <c r="B23" s="25">
        <v>43821</v>
      </c>
      <c r="C23" s="18">
        <v>2736</v>
      </c>
      <c r="D23" s="17">
        <v>7</v>
      </c>
      <c r="E23" s="20">
        <v>2.5999999999999999E-3</v>
      </c>
      <c r="F23" s="18">
        <v>111912000109</v>
      </c>
      <c r="G23" s="17" t="s">
        <v>50</v>
      </c>
      <c r="H23" s="17">
        <v>1</v>
      </c>
      <c r="I23" s="30" t="s">
        <v>54</v>
      </c>
    </row>
    <row r="24" spans="1:9" x14ac:dyDescent="0.25">
      <c r="A24" s="17" t="s">
        <v>41</v>
      </c>
      <c r="B24" s="25">
        <v>43822</v>
      </c>
      <c r="C24" s="18">
        <v>2779</v>
      </c>
      <c r="D24" s="17">
        <v>12</v>
      </c>
      <c r="E24" s="20">
        <v>4.3E-3</v>
      </c>
      <c r="F24" s="18">
        <v>111912000109</v>
      </c>
      <c r="G24" s="17" t="s">
        <v>50</v>
      </c>
      <c r="H24" s="17">
        <v>1</v>
      </c>
      <c r="I24" s="30" t="s">
        <v>54</v>
      </c>
    </row>
    <row r="25" spans="1:9" x14ac:dyDescent="0.25">
      <c r="A25" s="17" t="s">
        <v>41</v>
      </c>
      <c r="B25" s="25">
        <v>43823</v>
      </c>
      <c r="C25" s="18">
        <v>2830</v>
      </c>
      <c r="D25" s="17">
        <v>13</v>
      </c>
      <c r="E25" s="20">
        <v>4.5999999999999999E-3</v>
      </c>
      <c r="F25" s="18">
        <v>111912000109</v>
      </c>
      <c r="G25" s="17" t="s">
        <v>50</v>
      </c>
      <c r="H25" s="17">
        <v>1</v>
      </c>
      <c r="I25" s="30" t="s">
        <v>54</v>
      </c>
    </row>
    <row r="26" spans="1:9" x14ac:dyDescent="0.25">
      <c r="A26" s="17" t="s">
        <v>41</v>
      </c>
      <c r="B26" s="25">
        <v>43824</v>
      </c>
      <c r="C26" s="18">
        <v>2554</v>
      </c>
      <c r="D26" s="17">
        <v>8</v>
      </c>
      <c r="E26" s="20">
        <v>3.0999999999999999E-3</v>
      </c>
      <c r="F26" s="18">
        <v>111912000109</v>
      </c>
      <c r="G26" s="17" t="s">
        <v>50</v>
      </c>
      <c r="H26" s="17">
        <v>1</v>
      </c>
      <c r="I26" s="30" t="s">
        <v>54</v>
      </c>
    </row>
    <row r="27" spans="1:9" x14ac:dyDescent="0.25">
      <c r="A27" s="17" t="s">
        <v>41</v>
      </c>
      <c r="B27" s="25">
        <v>43825</v>
      </c>
      <c r="C27" s="18">
        <v>2652</v>
      </c>
      <c r="D27" s="17">
        <v>15</v>
      </c>
      <c r="E27" s="20">
        <v>5.7000000000000002E-3</v>
      </c>
      <c r="F27" s="18">
        <v>111912000109</v>
      </c>
      <c r="G27" s="17" t="s">
        <v>50</v>
      </c>
      <c r="H27" s="17">
        <v>1</v>
      </c>
      <c r="I27" s="30" t="s">
        <v>54</v>
      </c>
    </row>
    <row r="28" spans="1:9" x14ac:dyDescent="0.25">
      <c r="A28" s="17" t="s">
        <v>41</v>
      </c>
      <c r="B28" s="25">
        <v>43826</v>
      </c>
      <c r="C28" s="18">
        <v>2738</v>
      </c>
      <c r="D28" s="17">
        <v>10</v>
      </c>
      <c r="E28" s="20">
        <v>3.7000000000000002E-3</v>
      </c>
      <c r="F28" s="18">
        <v>111912000109</v>
      </c>
      <c r="G28" s="17" t="s">
        <v>50</v>
      </c>
      <c r="H28" s="17">
        <v>1</v>
      </c>
      <c r="I28" s="30" t="s">
        <v>54</v>
      </c>
    </row>
    <row r="29" spans="1:9" x14ac:dyDescent="0.25">
      <c r="A29" s="17" t="s">
        <v>41</v>
      </c>
      <c r="B29" s="25">
        <v>43827</v>
      </c>
      <c r="C29" s="28">
        <v>2658</v>
      </c>
      <c r="D29" s="17">
        <v>6</v>
      </c>
      <c r="E29" s="20">
        <f>D29/C29</f>
        <v>2.257336343115124E-3</v>
      </c>
      <c r="F29" s="18">
        <v>111912000109</v>
      </c>
      <c r="G29" s="17" t="s">
        <v>50</v>
      </c>
      <c r="H29" s="17">
        <v>1</v>
      </c>
      <c r="I29" s="30" t="s">
        <v>54</v>
      </c>
    </row>
    <row r="30" spans="1:9" x14ac:dyDescent="0.25">
      <c r="A30" s="17" t="s">
        <v>41</v>
      </c>
      <c r="B30" s="25">
        <v>43828</v>
      </c>
      <c r="C30" s="18">
        <v>2611</v>
      </c>
      <c r="D30" s="17">
        <v>8</v>
      </c>
      <c r="E30" s="20">
        <f t="shared" ref="E30:E32" si="1">D30/C30</f>
        <v>3.0639601685178092E-3</v>
      </c>
      <c r="F30" s="18">
        <v>111912000109</v>
      </c>
      <c r="G30" s="17" t="s">
        <v>50</v>
      </c>
      <c r="H30" s="17">
        <v>1</v>
      </c>
      <c r="I30" s="30" t="s">
        <v>54</v>
      </c>
    </row>
    <row r="31" spans="1:9" x14ac:dyDescent="0.25">
      <c r="A31" s="17" t="s">
        <v>41</v>
      </c>
      <c r="B31" s="25">
        <v>43829</v>
      </c>
      <c r="C31" s="28">
        <v>2682</v>
      </c>
      <c r="D31" s="17">
        <v>12</v>
      </c>
      <c r="E31" s="20">
        <f t="shared" si="1"/>
        <v>4.4742729306487695E-3</v>
      </c>
      <c r="F31" s="18">
        <v>111912000109</v>
      </c>
      <c r="G31" s="17" t="s">
        <v>50</v>
      </c>
      <c r="H31" s="17">
        <v>1</v>
      </c>
      <c r="I31" s="30" t="s">
        <v>54</v>
      </c>
    </row>
    <row r="32" spans="1:9" x14ac:dyDescent="0.25">
      <c r="A32" s="17" t="s">
        <v>41</v>
      </c>
      <c r="B32" s="25">
        <v>43830</v>
      </c>
      <c r="C32" s="28">
        <v>2626</v>
      </c>
      <c r="D32" s="17">
        <v>6</v>
      </c>
      <c r="E32" s="20">
        <f t="shared" si="1"/>
        <v>2.284843869002285E-3</v>
      </c>
      <c r="F32" s="18">
        <v>111912000109</v>
      </c>
      <c r="G32" s="17" t="s">
        <v>50</v>
      </c>
      <c r="H32" s="17">
        <v>1</v>
      </c>
      <c r="I32" s="30" t="s">
        <v>54</v>
      </c>
    </row>
    <row r="33" spans="1:9" x14ac:dyDescent="0.25">
      <c r="A33" s="17" t="s">
        <v>39</v>
      </c>
      <c r="B33" s="25">
        <v>43821</v>
      </c>
      <c r="C33" s="18">
        <v>5241</v>
      </c>
      <c r="D33" s="17">
        <v>6</v>
      </c>
      <c r="E33" s="20">
        <v>1.1000000000000001E-3</v>
      </c>
      <c r="F33" s="18">
        <v>111912000118</v>
      </c>
      <c r="G33" s="17" t="s">
        <v>50</v>
      </c>
      <c r="H33" s="17">
        <v>1</v>
      </c>
      <c r="I33" s="30" t="s">
        <v>60</v>
      </c>
    </row>
    <row r="34" spans="1:9" x14ac:dyDescent="0.25">
      <c r="A34" s="17" t="s">
        <v>39</v>
      </c>
      <c r="B34" s="25">
        <v>43822</v>
      </c>
      <c r="C34" s="18">
        <v>7253</v>
      </c>
      <c r="D34" s="17">
        <v>9</v>
      </c>
      <c r="E34" s="20">
        <v>1.1999999999999999E-3</v>
      </c>
      <c r="F34" s="18">
        <v>111912000118</v>
      </c>
      <c r="G34" s="17" t="s">
        <v>50</v>
      </c>
      <c r="H34" s="17">
        <v>1</v>
      </c>
      <c r="I34" s="30" t="s">
        <v>60</v>
      </c>
    </row>
    <row r="35" spans="1:9" x14ac:dyDescent="0.25">
      <c r="A35" s="17" t="s">
        <v>39</v>
      </c>
      <c r="B35" s="25">
        <v>43823</v>
      </c>
      <c r="C35" s="18">
        <v>5641</v>
      </c>
      <c r="D35" s="17">
        <v>13</v>
      </c>
      <c r="E35" s="20">
        <v>2.3E-3</v>
      </c>
      <c r="F35" s="18">
        <v>111912000118</v>
      </c>
      <c r="G35" s="17" t="s">
        <v>50</v>
      </c>
      <c r="H35" s="17">
        <v>1</v>
      </c>
      <c r="I35" s="30" t="s">
        <v>60</v>
      </c>
    </row>
    <row r="36" spans="1:9" x14ac:dyDescent="0.25">
      <c r="A36" s="17" t="s">
        <v>39</v>
      </c>
      <c r="B36" s="25">
        <v>43824</v>
      </c>
      <c r="C36" s="18">
        <v>4979</v>
      </c>
      <c r="D36" s="17">
        <v>11</v>
      </c>
      <c r="E36" s="20">
        <v>2.2000000000000001E-3</v>
      </c>
      <c r="F36" s="18">
        <v>111912000118</v>
      </c>
      <c r="G36" s="17" t="s">
        <v>50</v>
      </c>
      <c r="H36" s="17">
        <v>1</v>
      </c>
      <c r="I36" s="30" t="s">
        <v>60</v>
      </c>
    </row>
    <row r="37" spans="1:9" x14ac:dyDescent="0.25">
      <c r="A37" s="17" t="s">
        <v>39</v>
      </c>
      <c r="B37" s="25">
        <v>43825</v>
      </c>
      <c r="C37" s="18">
        <v>5487</v>
      </c>
      <c r="D37" s="17">
        <v>15</v>
      </c>
      <c r="E37" s="20">
        <v>2.7000000000000001E-3</v>
      </c>
      <c r="F37" s="18">
        <v>111912000118</v>
      </c>
      <c r="G37" s="17" t="s">
        <v>50</v>
      </c>
      <c r="H37" s="17">
        <v>1</v>
      </c>
      <c r="I37" s="30" t="s">
        <v>60</v>
      </c>
    </row>
    <row r="38" spans="1:9" x14ac:dyDescent="0.25">
      <c r="A38" s="17" t="s">
        <v>39</v>
      </c>
      <c r="B38" s="25">
        <v>43826</v>
      </c>
      <c r="C38" s="18">
        <v>5248</v>
      </c>
      <c r="D38" s="17">
        <v>9</v>
      </c>
      <c r="E38" s="20">
        <v>1.6999999999999999E-3</v>
      </c>
      <c r="F38" s="18">
        <v>111912000118</v>
      </c>
      <c r="G38" s="17" t="s">
        <v>50</v>
      </c>
      <c r="H38" s="17">
        <v>1</v>
      </c>
      <c r="I38" s="30" t="s">
        <v>60</v>
      </c>
    </row>
    <row r="39" spans="1:9" x14ac:dyDescent="0.25">
      <c r="A39" s="17" t="s">
        <v>39</v>
      </c>
      <c r="B39" s="25">
        <v>43827</v>
      </c>
      <c r="C39" s="18">
        <v>4846</v>
      </c>
      <c r="D39" s="15">
        <v>16</v>
      </c>
      <c r="E39" s="20">
        <f>D39/C39</f>
        <v>3.3016921172100704E-3</v>
      </c>
      <c r="F39" s="18">
        <v>111912000118</v>
      </c>
      <c r="G39" s="17" t="s">
        <v>50</v>
      </c>
      <c r="H39" s="17">
        <v>1</v>
      </c>
      <c r="I39" s="30" t="s">
        <v>60</v>
      </c>
    </row>
    <row r="40" spans="1:9" x14ac:dyDescent="0.25">
      <c r="A40" s="17" t="s">
        <v>39</v>
      </c>
      <c r="B40" s="25">
        <v>43828</v>
      </c>
      <c r="C40" s="18">
        <v>4361</v>
      </c>
      <c r="D40" s="17">
        <v>10</v>
      </c>
      <c r="E40" s="20">
        <f t="shared" ref="E40:E42" si="2">D40/C40</f>
        <v>2.2930520522815869E-3</v>
      </c>
      <c r="F40" s="18">
        <v>111912000118</v>
      </c>
      <c r="G40" s="17" t="s">
        <v>50</v>
      </c>
      <c r="H40" s="17">
        <v>1</v>
      </c>
      <c r="I40" s="30" t="s">
        <v>60</v>
      </c>
    </row>
    <row r="41" spans="1:9" x14ac:dyDescent="0.25">
      <c r="A41" s="17" t="s">
        <v>39</v>
      </c>
      <c r="B41" s="25">
        <v>43829</v>
      </c>
      <c r="C41" s="18">
        <v>2336</v>
      </c>
      <c r="D41" s="17">
        <v>4</v>
      </c>
      <c r="E41" s="20">
        <f t="shared" si="2"/>
        <v>1.7123287671232876E-3</v>
      </c>
      <c r="F41" s="18">
        <v>111912000118</v>
      </c>
      <c r="G41" s="17" t="s">
        <v>50</v>
      </c>
      <c r="H41" s="17">
        <v>1</v>
      </c>
      <c r="I41" s="30" t="s">
        <v>60</v>
      </c>
    </row>
    <row r="42" spans="1:9" x14ac:dyDescent="0.25">
      <c r="A42" s="17" t="s">
        <v>39</v>
      </c>
      <c r="B42" s="25">
        <v>43830</v>
      </c>
      <c r="C42" s="18">
        <v>603</v>
      </c>
      <c r="D42" s="17">
        <v>1</v>
      </c>
      <c r="E42" s="20">
        <f t="shared" si="2"/>
        <v>1.658374792703151E-3</v>
      </c>
      <c r="F42" s="18">
        <v>111912000118</v>
      </c>
      <c r="G42" s="17" t="s">
        <v>50</v>
      </c>
      <c r="H42" s="17">
        <v>1</v>
      </c>
      <c r="I42" s="30" t="s">
        <v>60</v>
      </c>
    </row>
    <row r="43" spans="1:9" x14ac:dyDescent="0.25">
      <c r="A43" s="19" t="s">
        <v>42</v>
      </c>
      <c r="B43" s="25">
        <v>43801</v>
      </c>
      <c r="C43" s="31">
        <v>17642</v>
      </c>
      <c r="D43" s="17">
        <v>52</v>
      </c>
      <c r="E43" s="20">
        <v>2.8999999999999998E-3</v>
      </c>
      <c r="F43" s="18">
        <v>111911000098</v>
      </c>
      <c r="G43" s="17" t="s">
        <v>50</v>
      </c>
      <c r="H43" s="17">
        <v>1</v>
      </c>
      <c r="I43" s="30" t="s">
        <v>51</v>
      </c>
    </row>
    <row r="44" spans="1:9" x14ac:dyDescent="0.25">
      <c r="A44" s="19" t="s">
        <v>42</v>
      </c>
      <c r="B44" s="25">
        <v>43802</v>
      </c>
      <c r="C44" s="31">
        <v>9659</v>
      </c>
      <c r="D44" s="17">
        <v>33</v>
      </c>
      <c r="E44" s="20">
        <v>3.3999999999999998E-3</v>
      </c>
      <c r="F44" s="18">
        <v>111911000098</v>
      </c>
      <c r="G44" s="17" t="s">
        <v>50</v>
      </c>
      <c r="H44" s="17">
        <v>1</v>
      </c>
      <c r="I44" s="30" t="s">
        <v>51</v>
      </c>
    </row>
    <row r="45" spans="1:9" x14ac:dyDescent="0.25">
      <c r="A45" s="19" t="s">
        <v>42</v>
      </c>
      <c r="B45" s="25">
        <v>43803</v>
      </c>
      <c r="C45" s="31">
        <v>7617</v>
      </c>
      <c r="D45" s="17">
        <v>24</v>
      </c>
      <c r="E45" s="20">
        <v>3.2000000000000002E-3</v>
      </c>
      <c r="F45" s="18">
        <v>111911000098</v>
      </c>
      <c r="G45" s="17" t="s">
        <v>50</v>
      </c>
      <c r="H45" s="17">
        <v>1</v>
      </c>
      <c r="I45" s="30" t="s">
        <v>51</v>
      </c>
    </row>
    <row r="46" spans="1:9" x14ac:dyDescent="0.25">
      <c r="A46" s="19" t="s">
        <v>43</v>
      </c>
      <c r="B46" s="25">
        <v>43800</v>
      </c>
      <c r="C46" s="18">
        <v>32309</v>
      </c>
      <c r="D46" s="17">
        <v>70</v>
      </c>
      <c r="E46" s="20">
        <v>2.2000000000000001E-3</v>
      </c>
      <c r="F46" s="18">
        <v>111911000101</v>
      </c>
      <c r="G46" s="17" t="s">
        <v>50</v>
      </c>
      <c r="H46" s="17">
        <v>1</v>
      </c>
      <c r="I46" s="30" t="s">
        <v>52</v>
      </c>
    </row>
    <row r="47" spans="1:9" x14ac:dyDescent="0.25">
      <c r="A47" s="19" t="s">
        <v>43</v>
      </c>
      <c r="B47" s="25">
        <v>43801</v>
      </c>
      <c r="C47" s="18">
        <v>32827</v>
      </c>
      <c r="D47" s="17">
        <v>70</v>
      </c>
      <c r="E47" s="20">
        <v>2.0999999999999999E-3</v>
      </c>
      <c r="F47" s="18">
        <v>111911000101</v>
      </c>
      <c r="G47" s="17" t="s">
        <v>50</v>
      </c>
      <c r="H47" s="17">
        <v>1</v>
      </c>
      <c r="I47" s="30" t="s">
        <v>52</v>
      </c>
    </row>
    <row r="48" spans="1:9" x14ac:dyDescent="0.25">
      <c r="A48" s="19" t="s">
        <v>43</v>
      </c>
      <c r="B48" s="25">
        <v>43802</v>
      </c>
      <c r="C48" s="18">
        <v>30447</v>
      </c>
      <c r="D48" s="17">
        <v>59</v>
      </c>
      <c r="E48" s="20">
        <v>1.9E-3</v>
      </c>
      <c r="F48" s="18">
        <v>111911000101</v>
      </c>
      <c r="G48" s="17" t="s">
        <v>50</v>
      </c>
      <c r="H48" s="17">
        <v>1</v>
      </c>
      <c r="I48" s="30" t="s">
        <v>52</v>
      </c>
    </row>
    <row r="49" spans="1:9" x14ac:dyDescent="0.25">
      <c r="A49" s="19" t="s">
        <v>43</v>
      </c>
      <c r="B49" s="25">
        <v>43803</v>
      </c>
      <c r="C49" s="18">
        <v>29075</v>
      </c>
      <c r="D49" s="17">
        <v>73</v>
      </c>
      <c r="E49" s="20">
        <v>2.5000000000000001E-3</v>
      </c>
      <c r="F49" s="18">
        <v>111911000101</v>
      </c>
      <c r="G49" s="17" t="s">
        <v>50</v>
      </c>
      <c r="H49" s="17">
        <v>1</v>
      </c>
      <c r="I49" s="30" t="s">
        <v>52</v>
      </c>
    </row>
    <row r="50" spans="1:9" x14ac:dyDescent="0.25">
      <c r="A50" s="19" t="s">
        <v>43</v>
      </c>
      <c r="B50" s="25">
        <v>43804</v>
      </c>
      <c r="C50" s="18">
        <v>26375</v>
      </c>
      <c r="D50" s="17">
        <v>40</v>
      </c>
      <c r="E50" s="20">
        <v>1.5E-3</v>
      </c>
      <c r="F50" s="18">
        <v>111911000101</v>
      </c>
      <c r="G50" s="17" t="s">
        <v>50</v>
      </c>
      <c r="H50" s="17">
        <v>1</v>
      </c>
      <c r="I50" s="30" t="s">
        <v>52</v>
      </c>
    </row>
    <row r="51" spans="1:9" x14ac:dyDescent="0.25">
      <c r="A51" s="19" t="s">
        <v>43</v>
      </c>
      <c r="B51" s="25">
        <v>43805</v>
      </c>
      <c r="C51" s="18">
        <v>47355</v>
      </c>
      <c r="D51" s="17">
        <v>77</v>
      </c>
      <c r="E51" s="20">
        <v>1.6000000000000001E-3</v>
      </c>
      <c r="F51" s="18">
        <v>111911000101</v>
      </c>
      <c r="G51" s="17" t="s">
        <v>50</v>
      </c>
      <c r="H51" s="17">
        <v>1</v>
      </c>
      <c r="I51" s="30" t="s">
        <v>52</v>
      </c>
    </row>
    <row r="52" spans="1:9" x14ac:dyDescent="0.25">
      <c r="A52" s="19" t="s">
        <v>43</v>
      </c>
      <c r="B52" s="25">
        <v>43806</v>
      </c>
      <c r="C52" s="18">
        <v>30867</v>
      </c>
      <c r="D52" s="17">
        <v>68</v>
      </c>
      <c r="E52" s="20">
        <v>2.2000000000000001E-3</v>
      </c>
      <c r="F52" s="18">
        <v>111911000101</v>
      </c>
      <c r="G52" s="17" t="s">
        <v>50</v>
      </c>
      <c r="H52" s="17">
        <v>1</v>
      </c>
      <c r="I52" s="30" t="s">
        <v>52</v>
      </c>
    </row>
    <row r="53" spans="1:9" x14ac:dyDescent="0.25">
      <c r="A53" s="19" t="s">
        <v>43</v>
      </c>
      <c r="B53" s="25">
        <v>43807</v>
      </c>
      <c r="C53" s="18">
        <v>26566</v>
      </c>
      <c r="D53" s="17">
        <v>48</v>
      </c>
      <c r="E53" s="20">
        <v>1.8E-3</v>
      </c>
      <c r="F53" s="18">
        <v>111911000101</v>
      </c>
      <c r="G53" s="17" t="s">
        <v>50</v>
      </c>
      <c r="H53" s="17">
        <v>1</v>
      </c>
      <c r="I53" s="30" t="s">
        <v>52</v>
      </c>
    </row>
    <row r="54" spans="1:9" x14ac:dyDescent="0.25">
      <c r="A54" s="19" t="s">
        <v>43</v>
      </c>
      <c r="B54" s="25">
        <v>43808</v>
      </c>
      <c r="C54" s="18">
        <v>34822</v>
      </c>
      <c r="D54" s="17">
        <v>83</v>
      </c>
      <c r="E54" s="20">
        <v>2.3999999999999998E-3</v>
      </c>
      <c r="F54" s="18">
        <v>111911000101</v>
      </c>
      <c r="G54" s="17" t="s">
        <v>50</v>
      </c>
      <c r="H54" s="17">
        <v>1</v>
      </c>
      <c r="I54" s="30" t="s">
        <v>52</v>
      </c>
    </row>
    <row r="55" spans="1:9" x14ac:dyDescent="0.25">
      <c r="A55" s="19" t="s">
        <v>43</v>
      </c>
      <c r="B55" s="25">
        <v>43809</v>
      </c>
      <c r="C55" s="18">
        <v>28449</v>
      </c>
      <c r="D55" s="17">
        <v>60</v>
      </c>
      <c r="E55" s="20">
        <v>2.0999999999999999E-3</v>
      </c>
      <c r="F55" s="18">
        <v>111911000101</v>
      </c>
      <c r="G55" s="17" t="s">
        <v>50</v>
      </c>
      <c r="H55" s="17">
        <v>1</v>
      </c>
      <c r="I55" s="30" t="s">
        <v>52</v>
      </c>
    </row>
    <row r="56" spans="1:9" x14ac:dyDescent="0.25">
      <c r="A56" s="19" t="s">
        <v>43</v>
      </c>
      <c r="B56" s="25">
        <v>43810</v>
      </c>
      <c r="C56" s="18">
        <v>29141</v>
      </c>
      <c r="D56" s="17">
        <v>60</v>
      </c>
      <c r="E56" s="20">
        <v>2.0999999999999999E-3</v>
      </c>
      <c r="F56" s="18">
        <v>111911000101</v>
      </c>
      <c r="G56" s="17" t="s">
        <v>50</v>
      </c>
      <c r="H56" s="17">
        <v>1</v>
      </c>
      <c r="I56" s="30" t="s">
        <v>52</v>
      </c>
    </row>
    <row r="57" spans="1:9" x14ac:dyDescent="0.25">
      <c r="A57" s="19" t="s">
        <v>43</v>
      </c>
      <c r="B57" s="25">
        <v>43811</v>
      </c>
      <c r="C57" s="18">
        <v>28663</v>
      </c>
      <c r="D57" s="17">
        <v>52</v>
      </c>
      <c r="E57" s="20">
        <v>1.8E-3</v>
      </c>
      <c r="F57" s="18">
        <v>111911000101</v>
      </c>
      <c r="G57" s="17" t="s">
        <v>50</v>
      </c>
      <c r="H57" s="17">
        <v>1</v>
      </c>
      <c r="I57" s="30" t="s">
        <v>52</v>
      </c>
    </row>
    <row r="58" spans="1:9" x14ac:dyDescent="0.25">
      <c r="A58" s="19" t="s">
        <v>43</v>
      </c>
      <c r="B58" s="25">
        <v>43812</v>
      </c>
      <c r="C58" s="18">
        <v>27495</v>
      </c>
      <c r="D58" s="17">
        <v>66</v>
      </c>
      <c r="E58" s="20">
        <v>2.3999999999999998E-3</v>
      </c>
      <c r="F58" s="18">
        <v>111911000101</v>
      </c>
      <c r="G58" s="17" t="s">
        <v>50</v>
      </c>
      <c r="H58" s="17">
        <v>1</v>
      </c>
      <c r="I58" s="30" t="s">
        <v>52</v>
      </c>
    </row>
    <row r="59" spans="1:9" x14ac:dyDescent="0.25">
      <c r="A59" s="19" t="s">
        <v>43</v>
      </c>
      <c r="B59" s="25">
        <v>43813</v>
      </c>
      <c r="C59" s="18">
        <v>26732</v>
      </c>
      <c r="D59" s="17">
        <v>63</v>
      </c>
      <c r="E59" s="20">
        <v>2.3999999999999998E-3</v>
      </c>
      <c r="F59" s="18">
        <v>111911000101</v>
      </c>
      <c r="G59" s="17" t="s">
        <v>50</v>
      </c>
      <c r="H59" s="17">
        <v>1</v>
      </c>
      <c r="I59" s="30" t="s">
        <v>52</v>
      </c>
    </row>
    <row r="60" spans="1:9" x14ac:dyDescent="0.25">
      <c r="A60" s="19" t="s">
        <v>43</v>
      </c>
      <c r="B60" s="25">
        <v>43814</v>
      </c>
      <c r="C60" s="18">
        <v>23714</v>
      </c>
      <c r="D60" s="17">
        <v>50</v>
      </c>
      <c r="E60" s="20">
        <v>2.0999999999999999E-3</v>
      </c>
      <c r="F60" s="18">
        <v>111911000101</v>
      </c>
      <c r="G60" s="17" t="s">
        <v>50</v>
      </c>
      <c r="H60" s="17">
        <v>1</v>
      </c>
      <c r="I60" s="30" t="s">
        <v>52</v>
      </c>
    </row>
    <row r="61" spans="1:9" x14ac:dyDescent="0.25">
      <c r="A61" s="19" t="s">
        <v>43</v>
      </c>
      <c r="B61" s="25">
        <v>43815</v>
      </c>
      <c r="C61" s="18">
        <v>31933</v>
      </c>
      <c r="D61" s="17">
        <v>77</v>
      </c>
      <c r="E61" s="20">
        <v>2.3999999999999998E-3</v>
      </c>
      <c r="F61" s="18">
        <v>111911000101</v>
      </c>
      <c r="G61" s="17" t="s">
        <v>50</v>
      </c>
      <c r="H61" s="17">
        <v>1</v>
      </c>
      <c r="I61" s="30" t="s">
        <v>52</v>
      </c>
    </row>
    <row r="62" spans="1:9" x14ac:dyDescent="0.25">
      <c r="A62" s="19" t="s">
        <v>43</v>
      </c>
      <c r="B62" s="25">
        <v>43816</v>
      </c>
      <c r="C62" s="18">
        <v>39014</v>
      </c>
      <c r="D62" s="17">
        <v>82</v>
      </c>
      <c r="E62" s="20">
        <v>2.0999999999999999E-3</v>
      </c>
      <c r="F62" s="18">
        <v>111911000101</v>
      </c>
      <c r="G62" s="17" t="s">
        <v>50</v>
      </c>
      <c r="H62" s="17">
        <v>1</v>
      </c>
      <c r="I62" s="30" t="s">
        <v>52</v>
      </c>
    </row>
    <row r="63" spans="1:9" x14ac:dyDescent="0.25">
      <c r="A63" s="19" t="s">
        <v>43</v>
      </c>
      <c r="B63" s="25">
        <v>43817</v>
      </c>
      <c r="C63" s="18">
        <v>37458</v>
      </c>
      <c r="D63" s="17">
        <v>80</v>
      </c>
      <c r="E63" s="20">
        <v>2.0999999999999999E-3</v>
      </c>
      <c r="F63" s="18">
        <v>111911000101</v>
      </c>
      <c r="G63" s="17" t="s">
        <v>50</v>
      </c>
      <c r="H63" s="17">
        <v>1</v>
      </c>
      <c r="I63" s="30" t="s">
        <v>52</v>
      </c>
    </row>
    <row r="64" spans="1:9" x14ac:dyDescent="0.25">
      <c r="A64" s="19" t="s">
        <v>43</v>
      </c>
      <c r="B64" s="25">
        <v>43818</v>
      </c>
      <c r="C64" s="18">
        <v>34333</v>
      </c>
      <c r="D64" s="17">
        <v>58</v>
      </c>
      <c r="E64" s="20">
        <v>1.6999999999999999E-3</v>
      </c>
      <c r="F64" s="18">
        <v>111911000101</v>
      </c>
      <c r="G64" s="17" t="s">
        <v>50</v>
      </c>
      <c r="H64" s="17">
        <v>1</v>
      </c>
      <c r="I64" s="30" t="s">
        <v>52</v>
      </c>
    </row>
    <row r="65" spans="1:9" x14ac:dyDescent="0.25">
      <c r="A65" s="19" t="s">
        <v>43</v>
      </c>
      <c r="B65" s="25">
        <v>43819</v>
      </c>
      <c r="C65" s="18">
        <v>28815</v>
      </c>
      <c r="D65" s="17">
        <v>62</v>
      </c>
      <c r="E65" s="20">
        <v>2.2000000000000001E-3</v>
      </c>
      <c r="F65" s="18">
        <v>111911000101</v>
      </c>
      <c r="G65" s="17" t="s">
        <v>50</v>
      </c>
      <c r="H65" s="17">
        <v>1</v>
      </c>
      <c r="I65" s="30" t="s">
        <v>52</v>
      </c>
    </row>
    <row r="66" spans="1:9" x14ac:dyDescent="0.25">
      <c r="A66" s="19" t="s">
        <v>43</v>
      </c>
      <c r="B66" s="25">
        <v>43820</v>
      </c>
      <c r="C66" s="18">
        <v>27376</v>
      </c>
      <c r="D66" s="17">
        <v>50</v>
      </c>
      <c r="E66" s="20">
        <v>1.8E-3</v>
      </c>
      <c r="F66" s="18">
        <v>111911000101</v>
      </c>
      <c r="G66" s="17" t="s">
        <v>50</v>
      </c>
      <c r="H66" s="17">
        <v>1</v>
      </c>
      <c r="I66" s="30" t="s">
        <v>52</v>
      </c>
    </row>
    <row r="67" spans="1:9" x14ac:dyDescent="0.25">
      <c r="A67" s="19" t="s">
        <v>43</v>
      </c>
      <c r="B67" s="25">
        <v>43821</v>
      </c>
      <c r="C67" s="18">
        <v>23078</v>
      </c>
      <c r="D67" s="17">
        <v>39</v>
      </c>
      <c r="E67" s="20">
        <v>1.6999999999999999E-3</v>
      </c>
      <c r="F67" s="18">
        <v>111911000101</v>
      </c>
      <c r="G67" s="17" t="s">
        <v>50</v>
      </c>
      <c r="H67" s="17">
        <v>1</v>
      </c>
      <c r="I67" s="30" t="s">
        <v>52</v>
      </c>
    </row>
    <row r="68" spans="1:9" x14ac:dyDescent="0.25">
      <c r="A68" s="19" t="s">
        <v>43</v>
      </c>
      <c r="B68" s="25">
        <v>43822</v>
      </c>
      <c r="C68" s="18">
        <v>34916</v>
      </c>
      <c r="D68" s="17">
        <v>61</v>
      </c>
      <c r="E68" s="20">
        <v>1.6999999999999999E-3</v>
      </c>
      <c r="F68" s="18">
        <v>111911000101</v>
      </c>
      <c r="G68" s="17" t="s">
        <v>50</v>
      </c>
      <c r="H68" s="17">
        <v>1</v>
      </c>
      <c r="I68" s="30" t="s">
        <v>52</v>
      </c>
    </row>
    <row r="69" spans="1:9" x14ac:dyDescent="0.25">
      <c r="A69" s="19" t="s">
        <v>43</v>
      </c>
      <c r="B69" s="25">
        <v>43823</v>
      </c>
      <c r="C69" s="18">
        <v>30788</v>
      </c>
      <c r="D69" s="17">
        <v>56</v>
      </c>
      <c r="E69" s="20">
        <v>1.8E-3</v>
      </c>
      <c r="F69" s="18">
        <v>111911000101</v>
      </c>
      <c r="G69" s="17" t="s">
        <v>50</v>
      </c>
      <c r="H69" s="17">
        <v>1</v>
      </c>
      <c r="I69" s="30" t="s">
        <v>52</v>
      </c>
    </row>
    <row r="70" spans="1:9" x14ac:dyDescent="0.25">
      <c r="A70" s="19" t="s">
        <v>43</v>
      </c>
      <c r="B70" s="25">
        <v>43824</v>
      </c>
      <c r="C70" s="18">
        <v>36934</v>
      </c>
      <c r="D70" s="17">
        <v>82</v>
      </c>
      <c r="E70" s="20">
        <v>2.2000000000000001E-3</v>
      </c>
      <c r="F70" s="18">
        <v>111911000101</v>
      </c>
      <c r="G70" s="17" t="s">
        <v>50</v>
      </c>
      <c r="H70" s="17">
        <v>1</v>
      </c>
      <c r="I70" s="30" t="s">
        <v>52</v>
      </c>
    </row>
    <row r="71" spans="1:9" x14ac:dyDescent="0.25">
      <c r="A71" s="19" t="s">
        <v>43</v>
      </c>
      <c r="B71" s="25">
        <v>43825</v>
      </c>
      <c r="C71" s="18">
        <v>45019</v>
      </c>
      <c r="D71" s="17">
        <v>77</v>
      </c>
      <c r="E71" s="20">
        <v>1.6999999999999999E-3</v>
      </c>
      <c r="F71" s="18">
        <v>111911000101</v>
      </c>
      <c r="G71" s="17" t="s">
        <v>50</v>
      </c>
      <c r="H71" s="17">
        <v>1</v>
      </c>
      <c r="I71" s="30" t="s">
        <v>52</v>
      </c>
    </row>
    <row r="72" spans="1:9" x14ac:dyDescent="0.25">
      <c r="A72" s="19" t="s">
        <v>43</v>
      </c>
      <c r="B72" s="25">
        <v>43826</v>
      </c>
      <c r="C72" s="18">
        <v>47171</v>
      </c>
      <c r="D72" s="17">
        <v>79</v>
      </c>
      <c r="E72" s="20">
        <v>1.6999999999999999E-3</v>
      </c>
      <c r="F72" s="18">
        <v>111911000101</v>
      </c>
      <c r="G72" s="17" t="s">
        <v>50</v>
      </c>
      <c r="H72" s="17">
        <v>1</v>
      </c>
      <c r="I72" s="30" t="s">
        <v>52</v>
      </c>
    </row>
    <row r="73" spans="1:9" x14ac:dyDescent="0.25">
      <c r="A73" s="19" t="s">
        <v>43</v>
      </c>
      <c r="B73" s="25">
        <v>43827</v>
      </c>
      <c r="C73" s="18">
        <v>32348</v>
      </c>
      <c r="D73" s="17">
        <v>67</v>
      </c>
      <c r="E73" s="20">
        <v>2.0999999999999999E-3</v>
      </c>
      <c r="F73" s="18">
        <v>111911000101</v>
      </c>
      <c r="G73" s="17" t="s">
        <v>50</v>
      </c>
      <c r="H73" s="17">
        <v>1</v>
      </c>
      <c r="I73" s="30" t="s">
        <v>52</v>
      </c>
    </row>
    <row r="74" spans="1:9" x14ac:dyDescent="0.25">
      <c r="A74" s="19" t="s">
        <v>43</v>
      </c>
      <c r="B74" s="25">
        <v>43828</v>
      </c>
      <c r="C74" s="18">
        <v>23159</v>
      </c>
      <c r="D74" s="17">
        <v>39</v>
      </c>
      <c r="E74" s="20">
        <v>1.6999999999999999E-3</v>
      </c>
      <c r="F74" s="18">
        <v>111911000101</v>
      </c>
      <c r="G74" s="17" t="s">
        <v>50</v>
      </c>
      <c r="H74" s="17">
        <v>1</v>
      </c>
      <c r="I74" s="30" t="s">
        <v>52</v>
      </c>
    </row>
    <row r="75" spans="1:9" x14ac:dyDescent="0.25">
      <c r="A75" s="19" t="s">
        <v>43</v>
      </c>
      <c r="B75" s="25">
        <v>43829</v>
      </c>
      <c r="C75" s="18">
        <v>33076</v>
      </c>
      <c r="D75" s="17">
        <v>50</v>
      </c>
      <c r="E75" s="20">
        <v>1.5E-3</v>
      </c>
      <c r="F75" s="18">
        <v>111911000101</v>
      </c>
      <c r="G75" s="17" t="s">
        <v>50</v>
      </c>
      <c r="H75" s="17">
        <v>1</v>
      </c>
      <c r="I75" s="30" t="s">
        <v>52</v>
      </c>
    </row>
    <row r="76" spans="1:9" x14ac:dyDescent="0.25">
      <c r="A76" s="19" t="s">
        <v>43</v>
      </c>
      <c r="B76" s="25">
        <v>43830</v>
      </c>
      <c r="C76" s="18">
        <v>42492</v>
      </c>
      <c r="D76" s="17">
        <v>78</v>
      </c>
      <c r="E76" s="20">
        <v>1.8E-3</v>
      </c>
      <c r="F76" s="18">
        <v>111911000101</v>
      </c>
      <c r="G76" s="17" t="s">
        <v>50</v>
      </c>
      <c r="H76" s="17">
        <v>1</v>
      </c>
      <c r="I76" s="30" t="s">
        <v>52</v>
      </c>
    </row>
    <row r="77" spans="1:9" x14ac:dyDescent="0.25">
      <c r="A77" s="19" t="s">
        <v>44</v>
      </c>
      <c r="B77" s="25">
        <v>43804</v>
      </c>
      <c r="C77" s="18">
        <v>8923</v>
      </c>
      <c r="D77" s="17">
        <v>9</v>
      </c>
      <c r="E77" s="20">
        <v>1E-3</v>
      </c>
      <c r="F77" s="18">
        <v>111912000107</v>
      </c>
      <c r="G77" s="17" t="s">
        <v>50</v>
      </c>
      <c r="H77" s="17">
        <v>1</v>
      </c>
      <c r="I77" s="30" t="s">
        <v>53</v>
      </c>
    </row>
    <row r="78" spans="1:9" x14ac:dyDescent="0.25">
      <c r="A78" s="19" t="s">
        <v>44</v>
      </c>
      <c r="B78" s="25">
        <v>43805</v>
      </c>
      <c r="C78" s="18">
        <v>13401</v>
      </c>
      <c r="D78" s="17">
        <v>30</v>
      </c>
      <c r="E78" s="20">
        <v>2.2000000000000001E-3</v>
      </c>
      <c r="F78" s="18">
        <v>111912000107</v>
      </c>
      <c r="G78" s="17" t="s">
        <v>50</v>
      </c>
      <c r="H78" s="17">
        <v>1</v>
      </c>
      <c r="I78" s="30" t="s">
        <v>53</v>
      </c>
    </row>
    <row r="79" spans="1:9" x14ac:dyDescent="0.25">
      <c r="A79" s="19" t="s">
        <v>44</v>
      </c>
      <c r="B79" s="25">
        <v>43806</v>
      </c>
      <c r="C79" s="18">
        <v>12431</v>
      </c>
      <c r="D79" s="17">
        <v>33</v>
      </c>
      <c r="E79" s="20">
        <v>2.7000000000000001E-3</v>
      </c>
      <c r="F79" s="18">
        <v>111912000107</v>
      </c>
      <c r="G79" s="17" t="s">
        <v>50</v>
      </c>
      <c r="H79" s="17">
        <v>1</v>
      </c>
      <c r="I79" s="30" t="s">
        <v>53</v>
      </c>
    </row>
    <row r="80" spans="1:9" x14ac:dyDescent="0.25">
      <c r="A80" s="19" t="s">
        <v>44</v>
      </c>
      <c r="B80" s="25">
        <v>43811</v>
      </c>
      <c r="C80" s="18">
        <v>9021</v>
      </c>
      <c r="D80" s="17">
        <v>13</v>
      </c>
      <c r="E80" s="20">
        <v>1.4E-3</v>
      </c>
      <c r="F80" s="18">
        <v>111912000107</v>
      </c>
      <c r="G80" s="17" t="s">
        <v>50</v>
      </c>
      <c r="H80" s="17">
        <v>1</v>
      </c>
      <c r="I80" s="30" t="s">
        <v>53</v>
      </c>
    </row>
    <row r="81" spans="1:9" x14ac:dyDescent="0.25">
      <c r="A81" s="19" t="s">
        <v>44</v>
      </c>
      <c r="B81" s="25">
        <v>43812</v>
      </c>
      <c r="C81" s="18">
        <v>12847</v>
      </c>
      <c r="D81" s="17">
        <v>20</v>
      </c>
      <c r="E81" s="20">
        <v>1.6000000000000001E-3</v>
      </c>
      <c r="F81" s="18">
        <v>111912000107</v>
      </c>
      <c r="G81" s="17" t="s">
        <v>50</v>
      </c>
      <c r="H81" s="17">
        <v>1</v>
      </c>
      <c r="I81" s="30" t="s">
        <v>53</v>
      </c>
    </row>
    <row r="82" spans="1:9" x14ac:dyDescent="0.25">
      <c r="A82" s="19" t="s">
        <v>44</v>
      </c>
      <c r="B82" s="25">
        <v>43813</v>
      </c>
      <c r="C82" s="18">
        <v>11453</v>
      </c>
      <c r="D82" s="17">
        <v>17</v>
      </c>
      <c r="E82" s="20">
        <v>1.5E-3</v>
      </c>
      <c r="F82" s="18">
        <v>111912000107</v>
      </c>
      <c r="G82" s="17" t="s">
        <v>50</v>
      </c>
      <c r="H82" s="17">
        <v>1</v>
      </c>
      <c r="I82" s="30" t="s">
        <v>53</v>
      </c>
    </row>
    <row r="83" spans="1:9" x14ac:dyDescent="0.25">
      <c r="A83" s="19" t="s">
        <v>44</v>
      </c>
      <c r="B83" s="25">
        <v>43818</v>
      </c>
      <c r="C83" s="18">
        <v>8752</v>
      </c>
      <c r="D83" s="17">
        <v>21</v>
      </c>
      <c r="E83" s="20">
        <v>2.3999999999999998E-3</v>
      </c>
      <c r="F83" s="18">
        <v>111912000107</v>
      </c>
      <c r="G83" s="17" t="s">
        <v>50</v>
      </c>
      <c r="H83" s="17">
        <v>1</v>
      </c>
      <c r="I83" s="30" t="s">
        <v>53</v>
      </c>
    </row>
    <row r="84" spans="1:9" x14ac:dyDescent="0.25">
      <c r="A84" s="19" t="s">
        <v>44</v>
      </c>
      <c r="B84" s="25">
        <v>43819</v>
      </c>
      <c r="C84" s="18">
        <v>12078</v>
      </c>
      <c r="D84" s="17">
        <v>41</v>
      </c>
      <c r="E84" s="20">
        <v>3.3999999999999998E-3</v>
      </c>
      <c r="F84" s="18">
        <v>111912000107</v>
      </c>
      <c r="G84" s="17" t="s">
        <v>50</v>
      </c>
      <c r="H84" s="17">
        <v>1</v>
      </c>
      <c r="I84" s="30" t="s">
        <v>53</v>
      </c>
    </row>
    <row r="85" spans="1:9" x14ac:dyDescent="0.25">
      <c r="A85" s="19" t="s">
        <v>44</v>
      </c>
      <c r="B85" s="25">
        <v>43820</v>
      </c>
      <c r="C85" s="18">
        <v>9908</v>
      </c>
      <c r="D85" s="17">
        <v>30</v>
      </c>
      <c r="E85" s="20">
        <v>3.0000000000000001E-3</v>
      </c>
      <c r="F85" s="18">
        <v>111912000107</v>
      </c>
      <c r="G85" s="17" t="s">
        <v>50</v>
      </c>
      <c r="H85" s="17">
        <v>1</v>
      </c>
      <c r="I85" s="30" t="s">
        <v>53</v>
      </c>
    </row>
    <row r="86" spans="1:9" x14ac:dyDescent="0.25">
      <c r="A86" s="19" t="s">
        <v>44</v>
      </c>
      <c r="B86" s="25">
        <v>43825</v>
      </c>
      <c r="C86" s="18">
        <v>8737</v>
      </c>
      <c r="D86" s="17">
        <v>30</v>
      </c>
      <c r="E86" s="20">
        <v>3.5000000000000001E-3</v>
      </c>
      <c r="F86" s="18">
        <v>111912000107</v>
      </c>
      <c r="G86" s="17" t="s">
        <v>50</v>
      </c>
      <c r="H86" s="17">
        <v>1</v>
      </c>
      <c r="I86" s="30" t="s">
        <v>53</v>
      </c>
    </row>
    <row r="87" spans="1:9" x14ac:dyDescent="0.25">
      <c r="A87" s="19" t="s">
        <v>44</v>
      </c>
      <c r="B87" s="25">
        <v>43826</v>
      </c>
      <c r="C87" s="18">
        <v>8819</v>
      </c>
      <c r="D87" s="17">
        <v>22</v>
      </c>
      <c r="E87" s="20">
        <v>2.5000000000000001E-3</v>
      </c>
      <c r="F87" s="18">
        <v>111912000107</v>
      </c>
      <c r="G87" s="17" t="s">
        <v>50</v>
      </c>
      <c r="H87" s="17">
        <v>1</v>
      </c>
      <c r="I87" s="30" t="s">
        <v>53</v>
      </c>
    </row>
    <row r="88" spans="1:9" x14ac:dyDescent="0.25">
      <c r="A88" s="19" t="s">
        <v>44</v>
      </c>
      <c r="B88" s="25">
        <v>43827</v>
      </c>
      <c r="C88" s="18">
        <v>8652</v>
      </c>
      <c r="D88" s="17">
        <v>18</v>
      </c>
      <c r="E88" s="20">
        <v>2.0999999999999999E-3</v>
      </c>
      <c r="F88" s="18">
        <v>111912000107</v>
      </c>
      <c r="G88" s="17" t="s">
        <v>50</v>
      </c>
      <c r="H88" s="17">
        <v>1</v>
      </c>
      <c r="I88" s="30" t="s">
        <v>53</v>
      </c>
    </row>
    <row r="89" spans="1:9" x14ac:dyDescent="0.25">
      <c r="A89" s="19" t="s">
        <v>45</v>
      </c>
      <c r="B89" s="25">
        <v>43812</v>
      </c>
      <c r="C89" s="18">
        <v>1808</v>
      </c>
      <c r="D89" s="17">
        <v>4</v>
      </c>
      <c r="E89" s="20">
        <v>2.2000000000000001E-3</v>
      </c>
      <c r="F89" s="18">
        <v>111912000111</v>
      </c>
      <c r="G89" s="17" t="s">
        <v>50</v>
      </c>
      <c r="H89" s="17">
        <v>1</v>
      </c>
      <c r="I89" s="30" t="s">
        <v>55</v>
      </c>
    </row>
    <row r="90" spans="1:9" x14ac:dyDescent="0.25">
      <c r="A90" s="19" t="s">
        <v>45</v>
      </c>
      <c r="B90" s="25">
        <v>43815</v>
      </c>
      <c r="C90" s="18">
        <v>3396</v>
      </c>
      <c r="D90" s="17">
        <v>7</v>
      </c>
      <c r="E90" s="20">
        <v>2.0999999999999999E-3</v>
      </c>
      <c r="F90" s="18">
        <v>111912000111</v>
      </c>
      <c r="G90" s="17" t="s">
        <v>50</v>
      </c>
      <c r="H90" s="17">
        <v>1</v>
      </c>
      <c r="I90" s="30" t="s">
        <v>55</v>
      </c>
    </row>
    <row r="91" spans="1:9" x14ac:dyDescent="0.25">
      <c r="A91" s="19" t="s">
        <v>45</v>
      </c>
      <c r="B91" s="25">
        <v>43816</v>
      </c>
      <c r="C91" s="18">
        <v>29760</v>
      </c>
      <c r="D91" s="17">
        <v>58</v>
      </c>
      <c r="E91" s="20">
        <v>1.9E-3</v>
      </c>
      <c r="F91" s="18">
        <v>111912000111</v>
      </c>
      <c r="G91" s="17" t="s">
        <v>50</v>
      </c>
      <c r="H91" s="17">
        <v>1</v>
      </c>
      <c r="I91" s="30" t="s">
        <v>55</v>
      </c>
    </row>
    <row r="92" spans="1:9" x14ac:dyDescent="0.25">
      <c r="A92" s="19" t="s">
        <v>45</v>
      </c>
      <c r="B92" s="25">
        <v>43817</v>
      </c>
      <c r="C92" s="18">
        <v>26768</v>
      </c>
      <c r="D92" s="17">
        <v>51</v>
      </c>
      <c r="E92" s="20">
        <v>1.9E-3</v>
      </c>
      <c r="F92" s="18">
        <v>111912000111</v>
      </c>
      <c r="G92" s="17" t="s">
        <v>50</v>
      </c>
      <c r="H92" s="17">
        <v>1</v>
      </c>
      <c r="I92" s="30" t="s">
        <v>55</v>
      </c>
    </row>
    <row r="93" spans="1:9" x14ac:dyDescent="0.25">
      <c r="A93" s="19" t="s">
        <v>45</v>
      </c>
      <c r="B93" s="25">
        <v>43818</v>
      </c>
      <c r="C93" s="18">
        <v>14856</v>
      </c>
      <c r="D93" s="17">
        <v>32</v>
      </c>
      <c r="E93" s="20">
        <v>2.2000000000000001E-3</v>
      </c>
      <c r="F93" s="18">
        <v>111912000111</v>
      </c>
      <c r="G93" s="17" t="s">
        <v>50</v>
      </c>
      <c r="H93" s="17">
        <v>1</v>
      </c>
      <c r="I93" s="30" t="s">
        <v>55</v>
      </c>
    </row>
    <row r="94" spans="1:9" x14ac:dyDescent="0.25">
      <c r="A94" s="19" t="s">
        <v>45</v>
      </c>
      <c r="B94" s="25">
        <v>43819</v>
      </c>
      <c r="C94" s="18">
        <v>14243</v>
      </c>
      <c r="D94" s="17">
        <v>34</v>
      </c>
      <c r="E94" s="20">
        <v>2.3999999999999998E-3</v>
      </c>
      <c r="F94" s="18">
        <v>111912000111</v>
      </c>
      <c r="G94" s="17" t="s">
        <v>50</v>
      </c>
      <c r="H94" s="17">
        <v>1</v>
      </c>
      <c r="I94" s="30" t="s">
        <v>55</v>
      </c>
    </row>
    <row r="95" spans="1:9" x14ac:dyDescent="0.25">
      <c r="A95" s="19" t="s">
        <v>45</v>
      </c>
      <c r="B95" s="25">
        <v>43822</v>
      </c>
      <c r="C95" s="18">
        <v>20605</v>
      </c>
      <c r="D95" s="17">
        <v>58</v>
      </c>
      <c r="E95" s="20">
        <v>2.8E-3</v>
      </c>
      <c r="F95" s="18">
        <v>111912000111</v>
      </c>
      <c r="G95" s="17" t="s">
        <v>50</v>
      </c>
      <c r="H95" s="17">
        <v>1</v>
      </c>
      <c r="I95" s="30" t="s">
        <v>55</v>
      </c>
    </row>
    <row r="96" spans="1:9" x14ac:dyDescent="0.25">
      <c r="A96" s="19" t="s">
        <v>45</v>
      </c>
      <c r="B96" s="25">
        <v>43823</v>
      </c>
      <c r="C96" s="18">
        <v>14906</v>
      </c>
      <c r="D96" s="17">
        <v>70</v>
      </c>
      <c r="E96" s="20">
        <v>4.7000000000000002E-3</v>
      </c>
      <c r="F96" s="18">
        <v>111912000111</v>
      </c>
      <c r="G96" s="17" t="s">
        <v>50</v>
      </c>
      <c r="H96" s="17">
        <v>1</v>
      </c>
      <c r="I96" s="30" t="s">
        <v>55</v>
      </c>
    </row>
    <row r="97" spans="1:9" x14ac:dyDescent="0.25">
      <c r="A97" s="19" t="s">
        <v>45</v>
      </c>
      <c r="B97" s="25">
        <v>43824</v>
      </c>
      <c r="C97" s="18">
        <v>13809</v>
      </c>
      <c r="D97" s="17">
        <v>59</v>
      </c>
      <c r="E97" s="20">
        <v>4.3E-3</v>
      </c>
      <c r="F97" s="18">
        <v>111912000111</v>
      </c>
      <c r="G97" s="17" t="s">
        <v>50</v>
      </c>
      <c r="H97" s="17">
        <v>1</v>
      </c>
      <c r="I97" s="30" t="s">
        <v>55</v>
      </c>
    </row>
    <row r="98" spans="1:9" x14ac:dyDescent="0.25">
      <c r="A98" s="19" t="s">
        <v>45</v>
      </c>
      <c r="B98" s="25">
        <v>43825</v>
      </c>
      <c r="C98" s="18">
        <v>12812</v>
      </c>
      <c r="D98" s="17">
        <v>30</v>
      </c>
      <c r="E98" s="20">
        <v>2.3E-3</v>
      </c>
      <c r="F98" s="18">
        <v>111912000111</v>
      </c>
      <c r="G98" s="17" t="s">
        <v>50</v>
      </c>
      <c r="H98" s="17">
        <v>1</v>
      </c>
      <c r="I98" s="30" t="s">
        <v>55</v>
      </c>
    </row>
    <row r="99" spans="1:9" x14ac:dyDescent="0.25">
      <c r="A99" s="19" t="s">
        <v>45</v>
      </c>
      <c r="B99" s="25">
        <v>43826</v>
      </c>
      <c r="C99" s="18">
        <v>11905</v>
      </c>
      <c r="D99" s="17">
        <v>45</v>
      </c>
      <c r="E99" s="20">
        <v>3.8E-3</v>
      </c>
      <c r="F99" s="18">
        <v>111912000111</v>
      </c>
      <c r="G99" s="17" t="s">
        <v>50</v>
      </c>
      <c r="H99" s="17">
        <v>1</v>
      </c>
      <c r="I99" s="30" t="s">
        <v>55</v>
      </c>
    </row>
    <row r="100" spans="1:9" x14ac:dyDescent="0.25">
      <c r="A100" s="19" t="s">
        <v>45</v>
      </c>
      <c r="B100" s="25">
        <v>43829</v>
      </c>
      <c r="C100" s="18">
        <v>17012</v>
      </c>
      <c r="D100" s="17">
        <v>70</v>
      </c>
      <c r="E100" s="20">
        <v>4.1000000000000003E-3</v>
      </c>
      <c r="F100" s="18">
        <v>111912000111</v>
      </c>
      <c r="G100" s="17" t="s">
        <v>50</v>
      </c>
      <c r="H100" s="17">
        <v>1</v>
      </c>
      <c r="I100" s="30" t="s">
        <v>55</v>
      </c>
    </row>
    <row r="101" spans="1:9" x14ac:dyDescent="0.25">
      <c r="A101" s="19" t="s">
        <v>45</v>
      </c>
      <c r="B101" s="25">
        <v>43830</v>
      </c>
      <c r="C101" s="18">
        <v>9905</v>
      </c>
      <c r="D101" s="17">
        <v>44</v>
      </c>
      <c r="E101" s="20">
        <v>4.4000000000000003E-3</v>
      </c>
      <c r="F101" s="18">
        <v>111912000111</v>
      </c>
      <c r="G101" s="17" t="s">
        <v>50</v>
      </c>
      <c r="H101" s="17">
        <v>1</v>
      </c>
      <c r="I101" s="30" t="s">
        <v>55</v>
      </c>
    </row>
    <row r="102" spans="1:9" x14ac:dyDescent="0.25">
      <c r="A102" s="19" t="s">
        <v>46</v>
      </c>
      <c r="B102" s="25">
        <v>43819</v>
      </c>
      <c r="C102" s="18">
        <v>4048</v>
      </c>
      <c r="D102" s="17">
        <v>10</v>
      </c>
      <c r="E102" s="20">
        <v>2.5000000000000001E-3</v>
      </c>
      <c r="F102" s="18">
        <v>111912000112</v>
      </c>
      <c r="G102" s="17" t="s">
        <v>50</v>
      </c>
      <c r="H102" s="17">
        <v>1</v>
      </c>
      <c r="I102" s="30" t="s">
        <v>56</v>
      </c>
    </row>
    <row r="103" spans="1:9" x14ac:dyDescent="0.25">
      <c r="A103" s="19" t="s">
        <v>46</v>
      </c>
      <c r="B103" s="25">
        <v>43820</v>
      </c>
      <c r="C103" s="18">
        <v>4365</v>
      </c>
      <c r="D103" s="17">
        <v>13</v>
      </c>
      <c r="E103" s="20">
        <v>3.0000000000000001E-3</v>
      </c>
      <c r="F103" s="18">
        <v>111912000112</v>
      </c>
      <c r="G103" s="17" t="s">
        <v>50</v>
      </c>
      <c r="H103" s="17">
        <v>1</v>
      </c>
      <c r="I103" s="30" t="s">
        <v>56</v>
      </c>
    </row>
    <row r="104" spans="1:9" x14ac:dyDescent="0.25">
      <c r="A104" s="19" t="s">
        <v>46</v>
      </c>
      <c r="B104" s="25">
        <v>43821</v>
      </c>
      <c r="C104" s="18">
        <v>3884</v>
      </c>
      <c r="D104" s="17">
        <v>11</v>
      </c>
      <c r="E104" s="20">
        <v>2.8E-3</v>
      </c>
      <c r="F104" s="18">
        <v>111912000112</v>
      </c>
      <c r="G104" s="17" t="s">
        <v>50</v>
      </c>
      <c r="H104" s="17">
        <v>1</v>
      </c>
      <c r="I104" s="30" t="s">
        <v>56</v>
      </c>
    </row>
    <row r="105" spans="1:9" x14ac:dyDescent="0.25">
      <c r="A105" s="19" t="s">
        <v>46</v>
      </c>
      <c r="B105" s="25">
        <v>43822</v>
      </c>
      <c r="C105" s="18">
        <v>4096</v>
      </c>
      <c r="D105" s="17">
        <v>9</v>
      </c>
      <c r="E105" s="20">
        <v>2.2000000000000001E-3</v>
      </c>
      <c r="F105" s="18">
        <v>111912000112</v>
      </c>
      <c r="G105" s="17" t="s">
        <v>50</v>
      </c>
      <c r="H105" s="17">
        <v>1</v>
      </c>
      <c r="I105" s="30" t="s">
        <v>56</v>
      </c>
    </row>
    <row r="106" spans="1:9" x14ac:dyDescent="0.25">
      <c r="A106" s="19" t="s">
        <v>46</v>
      </c>
      <c r="B106" s="25">
        <v>43823</v>
      </c>
      <c r="C106" s="18">
        <v>4223</v>
      </c>
      <c r="D106" s="17">
        <v>14</v>
      </c>
      <c r="E106" s="20">
        <v>3.3E-3</v>
      </c>
      <c r="F106" s="18">
        <v>111912000112</v>
      </c>
      <c r="G106" s="17" t="s">
        <v>50</v>
      </c>
      <c r="H106" s="17">
        <v>1</v>
      </c>
      <c r="I106" s="30" t="s">
        <v>56</v>
      </c>
    </row>
    <row r="107" spans="1:9" x14ac:dyDescent="0.25">
      <c r="A107" s="19" t="s">
        <v>46</v>
      </c>
      <c r="B107" s="25">
        <v>43824</v>
      </c>
      <c r="C107" s="18">
        <v>3539</v>
      </c>
      <c r="D107" s="17">
        <v>13</v>
      </c>
      <c r="E107" s="20">
        <v>3.7000000000000002E-3</v>
      </c>
      <c r="F107" s="18">
        <v>111912000112</v>
      </c>
      <c r="G107" s="17" t="s">
        <v>50</v>
      </c>
      <c r="H107" s="17">
        <v>1</v>
      </c>
      <c r="I107" s="30" t="s">
        <v>56</v>
      </c>
    </row>
    <row r="108" spans="1:9" x14ac:dyDescent="0.25">
      <c r="A108" s="19" t="s">
        <v>46</v>
      </c>
      <c r="B108" s="25">
        <v>43825</v>
      </c>
      <c r="C108" s="18">
        <v>2713</v>
      </c>
      <c r="D108" s="17">
        <v>15</v>
      </c>
      <c r="E108" s="20">
        <v>5.4999999999999997E-3</v>
      </c>
      <c r="F108" s="18">
        <v>111912000112</v>
      </c>
      <c r="G108" s="17" t="s">
        <v>50</v>
      </c>
      <c r="H108" s="17">
        <v>1</v>
      </c>
      <c r="I108" s="30" t="s">
        <v>56</v>
      </c>
    </row>
    <row r="109" spans="1:9" x14ac:dyDescent="0.25">
      <c r="A109" s="19" t="s">
        <v>46</v>
      </c>
      <c r="B109" s="25">
        <v>43826</v>
      </c>
      <c r="C109" s="18">
        <v>3665</v>
      </c>
      <c r="D109" s="17">
        <v>14</v>
      </c>
      <c r="E109" s="20">
        <v>3.8E-3</v>
      </c>
      <c r="F109" s="18">
        <v>111912000112</v>
      </c>
      <c r="G109" s="17" t="s">
        <v>50</v>
      </c>
      <c r="H109" s="17">
        <v>1</v>
      </c>
      <c r="I109" s="30" t="s">
        <v>56</v>
      </c>
    </row>
    <row r="110" spans="1:9" x14ac:dyDescent="0.25">
      <c r="A110" s="19" t="s">
        <v>46</v>
      </c>
      <c r="B110" s="25">
        <v>43827</v>
      </c>
      <c r="C110" s="18">
        <v>2014</v>
      </c>
      <c r="D110" s="17">
        <v>8</v>
      </c>
      <c r="E110" s="20">
        <v>4.0000000000000001E-3</v>
      </c>
      <c r="F110" s="18">
        <v>111912000112</v>
      </c>
      <c r="G110" s="17" t="s">
        <v>50</v>
      </c>
      <c r="H110" s="17">
        <v>1</v>
      </c>
      <c r="I110" s="30" t="s">
        <v>56</v>
      </c>
    </row>
    <row r="111" spans="1:9" x14ac:dyDescent="0.25">
      <c r="A111" s="19" t="s">
        <v>46</v>
      </c>
      <c r="B111" s="25">
        <v>43828</v>
      </c>
      <c r="C111" s="18">
        <v>2712</v>
      </c>
      <c r="D111" s="17">
        <v>2</v>
      </c>
      <c r="E111" s="20">
        <v>6.9999999999999999E-4</v>
      </c>
      <c r="F111" s="18">
        <v>111912000112</v>
      </c>
      <c r="G111" s="17" t="s">
        <v>50</v>
      </c>
      <c r="H111" s="17">
        <v>1</v>
      </c>
      <c r="I111" s="30" t="s">
        <v>56</v>
      </c>
    </row>
    <row r="112" spans="1:9" x14ac:dyDescent="0.25">
      <c r="A112" s="19" t="s">
        <v>46</v>
      </c>
      <c r="B112" s="25">
        <v>43829</v>
      </c>
      <c r="C112" s="18">
        <v>3085</v>
      </c>
      <c r="D112" s="17">
        <v>14</v>
      </c>
      <c r="E112" s="20">
        <v>4.4999999999999997E-3</v>
      </c>
      <c r="F112" s="18">
        <v>111912000112</v>
      </c>
      <c r="G112" s="17" t="s">
        <v>50</v>
      </c>
      <c r="H112" s="17">
        <v>1</v>
      </c>
      <c r="I112" s="30" t="s">
        <v>56</v>
      </c>
    </row>
    <row r="113" spans="1:9" x14ac:dyDescent="0.25">
      <c r="A113" s="19" t="s">
        <v>46</v>
      </c>
      <c r="B113" s="25">
        <v>43830</v>
      </c>
      <c r="C113" s="18">
        <v>3000</v>
      </c>
      <c r="D113" s="17">
        <v>11</v>
      </c>
      <c r="E113" s="20">
        <v>3.7000000000000002E-3</v>
      </c>
      <c r="F113" s="18">
        <v>111912000112</v>
      </c>
      <c r="G113" s="17" t="s">
        <v>50</v>
      </c>
      <c r="H113" s="17">
        <v>1</v>
      </c>
      <c r="I113" s="30" t="s">
        <v>56</v>
      </c>
    </row>
    <row r="114" spans="1:9" x14ac:dyDescent="0.25">
      <c r="A114" s="19" t="s">
        <v>47</v>
      </c>
      <c r="B114" s="25">
        <v>43814</v>
      </c>
      <c r="C114" s="18">
        <v>20169</v>
      </c>
      <c r="D114" s="17">
        <v>46</v>
      </c>
      <c r="E114" s="20">
        <v>2.3E-3</v>
      </c>
      <c r="F114" s="18">
        <v>111912000113</v>
      </c>
      <c r="G114" s="17" t="s">
        <v>50</v>
      </c>
      <c r="H114" s="17">
        <v>1</v>
      </c>
      <c r="I114" s="30" t="s">
        <v>57</v>
      </c>
    </row>
    <row r="115" spans="1:9" x14ac:dyDescent="0.25">
      <c r="A115" s="19" t="s">
        <v>47</v>
      </c>
      <c r="B115" s="25">
        <v>43815</v>
      </c>
      <c r="C115" s="18">
        <v>22850</v>
      </c>
      <c r="D115" s="17">
        <v>40</v>
      </c>
      <c r="E115" s="20">
        <v>1.8E-3</v>
      </c>
      <c r="F115" s="18">
        <v>111912000113</v>
      </c>
      <c r="G115" s="17" t="s">
        <v>50</v>
      </c>
      <c r="H115" s="17">
        <v>1</v>
      </c>
      <c r="I115" s="30" t="s">
        <v>57</v>
      </c>
    </row>
    <row r="116" spans="1:9" x14ac:dyDescent="0.25">
      <c r="A116" s="19" t="s">
        <v>47</v>
      </c>
      <c r="B116" s="25">
        <v>43816</v>
      </c>
      <c r="C116" s="18">
        <v>21091</v>
      </c>
      <c r="D116" s="17">
        <v>35</v>
      </c>
      <c r="E116" s="20">
        <v>1.6999999999999999E-3</v>
      </c>
      <c r="F116" s="18">
        <v>111912000113</v>
      </c>
      <c r="G116" s="17" t="s">
        <v>50</v>
      </c>
      <c r="H116" s="17">
        <v>1</v>
      </c>
      <c r="I116" s="30" t="s">
        <v>57</v>
      </c>
    </row>
    <row r="117" spans="1:9" x14ac:dyDescent="0.25">
      <c r="A117" s="19" t="s">
        <v>47</v>
      </c>
      <c r="B117" s="25">
        <v>43817</v>
      </c>
      <c r="C117" s="18">
        <v>21321</v>
      </c>
      <c r="D117" s="17">
        <v>36</v>
      </c>
      <c r="E117" s="20">
        <v>1.6999999999999999E-3</v>
      </c>
      <c r="F117" s="18">
        <v>111912000113</v>
      </c>
      <c r="G117" s="17" t="s">
        <v>50</v>
      </c>
      <c r="H117" s="17">
        <v>1</v>
      </c>
      <c r="I117" s="30" t="s">
        <v>57</v>
      </c>
    </row>
    <row r="118" spans="1:9" x14ac:dyDescent="0.25">
      <c r="A118" s="19" t="s">
        <v>47</v>
      </c>
      <c r="B118" s="25">
        <v>43818</v>
      </c>
      <c r="C118" s="18">
        <v>20788</v>
      </c>
      <c r="D118" s="17">
        <v>49</v>
      </c>
      <c r="E118" s="20">
        <v>2.3999999999999998E-3</v>
      </c>
      <c r="F118" s="18">
        <v>111912000113</v>
      </c>
      <c r="G118" s="17" t="s">
        <v>50</v>
      </c>
      <c r="H118" s="17">
        <v>1</v>
      </c>
      <c r="I118" s="30" t="s">
        <v>57</v>
      </c>
    </row>
    <row r="119" spans="1:9" x14ac:dyDescent="0.25">
      <c r="A119" s="19" t="s">
        <v>47</v>
      </c>
      <c r="B119" s="25">
        <v>43819</v>
      </c>
      <c r="C119" s="18">
        <v>21004</v>
      </c>
      <c r="D119" s="17">
        <v>61</v>
      </c>
      <c r="E119" s="20">
        <v>2.8999999999999998E-3</v>
      </c>
      <c r="F119" s="18">
        <v>111912000113</v>
      </c>
      <c r="G119" s="17" t="s">
        <v>50</v>
      </c>
      <c r="H119" s="17">
        <v>1</v>
      </c>
      <c r="I119" s="30" t="s">
        <v>57</v>
      </c>
    </row>
    <row r="120" spans="1:9" x14ac:dyDescent="0.25">
      <c r="A120" s="19" t="s">
        <v>47</v>
      </c>
      <c r="B120" s="25">
        <v>43820</v>
      </c>
      <c r="C120" s="18">
        <v>20961</v>
      </c>
      <c r="D120" s="17">
        <v>46</v>
      </c>
      <c r="E120" s="20">
        <v>2.2000000000000001E-3</v>
      </c>
      <c r="F120" s="18">
        <v>111912000113</v>
      </c>
      <c r="G120" s="17" t="s">
        <v>50</v>
      </c>
      <c r="H120" s="17">
        <v>1</v>
      </c>
      <c r="I120" s="30" t="s">
        <v>57</v>
      </c>
    </row>
    <row r="121" spans="1:9" x14ac:dyDescent="0.25">
      <c r="A121" s="19" t="s">
        <v>47</v>
      </c>
      <c r="B121" s="25">
        <v>43821</v>
      </c>
      <c r="C121" s="18">
        <v>20684</v>
      </c>
      <c r="D121" s="17">
        <v>56</v>
      </c>
      <c r="E121" s="20">
        <v>2.7000000000000001E-3</v>
      </c>
      <c r="F121" s="18">
        <v>111912000113</v>
      </c>
      <c r="G121" s="17" t="s">
        <v>50</v>
      </c>
      <c r="H121" s="17">
        <v>1</v>
      </c>
      <c r="I121" s="30" t="s">
        <v>57</v>
      </c>
    </row>
    <row r="122" spans="1:9" x14ac:dyDescent="0.25">
      <c r="A122" s="19" t="s">
        <v>47</v>
      </c>
      <c r="B122" s="25">
        <v>43822</v>
      </c>
      <c r="C122" s="18">
        <v>21394</v>
      </c>
      <c r="D122" s="17">
        <v>50</v>
      </c>
      <c r="E122" s="20">
        <v>2.3E-3</v>
      </c>
      <c r="F122" s="18">
        <v>111912000113</v>
      </c>
      <c r="G122" s="17" t="s">
        <v>50</v>
      </c>
      <c r="H122" s="17">
        <v>1</v>
      </c>
      <c r="I122" s="30" t="s">
        <v>57</v>
      </c>
    </row>
    <row r="123" spans="1:9" x14ac:dyDescent="0.25">
      <c r="A123" s="19" t="s">
        <v>47</v>
      </c>
      <c r="B123" s="25">
        <v>43823</v>
      </c>
      <c r="C123" s="18">
        <v>21293</v>
      </c>
      <c r="D123" s="17">
        <v>65</v>
      </c>
      <c r="E123" s="20">
        <v>3.0999999999999999E-3</v>
      </c>
      <c r="F123" s="18">
        <v>111912000113</v>
      </c>
      <c r="G123" s="17" t="s">
        <v>50</v>
      </c>
      <c r="H123" s="17">
        <v>1</v>
      </c>
      <c r="I123" s="30" t="s">
        <v>57</v>
      </c>
    </row>
    <row r="124" spans="1:9" x14ac:dyDescent="0.25">
      <c r="A124" s="19" t="s">
        <v>47</v>
      </c>
      <c r="B124" s="25">
        <v>43824</v>
      </c>
      <c r="C124" s="18">
        <v>19719</v>
      </c>
      <c r="D124" s="17">
        <v>71</v>
      </c>
      <c r="E124" s="20">
        <v>3.5999999999999999E-3</v>
      </c>
      <c r="F124" s="18">
        <v>111912000113</v>
      </c>
      <c r="G124" s="17" t="s">
        <v>50</v>
      </c>
      <c r="H124" s="17">
        <v>1</v>
      </c>
      <c r="I124" s="30" t="s">
        <v>57</v>
      </c>
    </row>
    <row r="125" spans="1:9" x14ac:dyDescent="0.25">
      <c r="A125" s="19" t="s">
        <v>47</v>
      </c>
      <c r="B125" s="25">
        <v>43825</v>
      </c>
      <c r="C125" s="18">
        <v>20633</v>
      </c>
      <c r="D125" s="17">
        <v>73</v>
      </c>
      <c r="E125" s="20">
        <v>3.5000000000000001E-3</v>
      </c>
      <c r="F125" s="18">
        <v>111912000113</v>
      </c>
      <c r="G125" s="17" t="s">
        <v>50</v>
      </c>
      <c r="H125" s="17">
        <v>1</v>
      </c>
      <c r="I125" s="30" t="s">
        <v>57</v>
      </c>
    </row>
    <row r="126" spans="1:9" x14ac:dyDescent="0.25">
      <c r="A126" s="19" t="s">
        <v>47</v>
      </c>
      <c r="B126" s="25">
        <v>43826</v>
      </c>
      <c r="C126" s="18">
        <v>20928</v>
      </c>
      <c r="D126" s="17">
        <v>65</v>
      </c>
      <c r="E126" s="20">
        <v>3.0999999999999999E-3</v>
      </c>
      <c r="F126" s="18">
        <v>111912000113</v>
      </c>
      <c r="G126" s="17" t="s">
        <v>50</v>
      </c>
      <c r="H126" s="17">
        <v>1</v>
      </c>
      <c r="I126" s="30" t="s">
        <v>57</v>
      </c>
    </row>
    <row r="127" spans="1:9" x14ac:dyDescent="0.25">
      <c r="A127" s="19" t="s">
        <v>47</v>
      </c>
      <c r="B127" s="25">
        <v>43827</v>
      </c>
      <c r="C127" s="18">
        <v>20625</v>
      </c>
      <c r="D127" s="17">
        <v>88</v>
      </c>
      <c r="E127" s="20">
        <v>4.3E-3</v>
      </c>
      <c r="F127" s="18">
        <v>111912000113</v>
      </c>
      <c r="G127" s="17" t="s">
        <v>50</v>
      </c>
      <c r="H127" s="17">
        <v>1</v>
      </c>
      <c r="I127" s="30" t="s">
        <v>57</v>
      </c>
    </row>
    <row r="128" spans="1:9" x14ac:dyDescent="0.25">
      <c r="A128" s="19" t="s">
        <v>47</v>
      </c>
      <c r="B128" s="25">
        <v>43828</v>
      </c>
      <c r="C128" s="18">
        <v>20622</v>
      </c>
      <c r="D128" s="17">
        <v>70</v>
      </c>
      <c r="E128" s="20">
        <v>3.3999999999999998E-3</v>
      </c>
      <c r="F128" s="18">
        <v>111912000113</v>
      </c>
      <c r="G128" s="17" t="s">
        <v>50</v>
      </c>
      <c r="H128" s="17">
        <v>1</v>
      </c>
      <c r="I128" s="30" t="s">
        <v>57</v>
      </c>
    </row>
    <row r="129" spans="1:9" x14ac:dyDescent="0.25">
      <c r="A129" s="19" t="s">
        <v>47</v>
      </c>
      <c r="B129" s="25">
        <v>43829</v>
      </c>
      <c r="C129" s="18">
        <v>20003</v>
      </c>
      <c r="D129" s="17">
        <v>57</v>
      </c>
      <c r="E129" s="20">
        <v>2.8E-3</v>
      </c>
      <c r="F129" s="18">
        <v>111912000113</v>
      </c>
      <c r="G129" s="17" t="s">
        <v>50</v>
      </c>
      <c r="H129" s="17">
        <v>1</v>
      </c>
      <c r="I129" s="30" t="s">
        <v>57</v>
      </c>
    </row>
    <row r="130" spans="1:9" x14ac:dyDescent="0.25">
      <c r="A130" s="19" t="s">
        <v>47</v>
      </c>
      <c r="B130" s="25">
        <v>43830</v>
      </c>
      <c r="C130" s="18">
        <v>20454</v>
      </c>
      <c r="D130" s="17">
        <v>54</v>
      </c>
      <c r="E130" s="20">
        <v>2.5999999999999999E-3</v>
      </c>
      <c r="F130" s="18">
        <v>111912000113</v>
      </c>
      <c r="G130" s="17" t="s">
        <v>50</v>
      </c>
      <c r="H130" s="17">
        <v>1</v>
      </c>
      <c r="I130" s="30" t="s">
        <v>57</v>
      </c>
    </row>
    <row r="131" spans="1:9" x14ac:dyDescent="0.25">
      <c r="A131" s="19" t="s">
        <v>48</v>
      </c>
      <c r="B131" s="25">
        <v>43820</v>
      </c>
      <c r="C131" s="18">
        <v>124924</v>
      </c>
      <c r="D131" s="17">
        <v>191</v>
      </c>
      <c r="E131" s="20">
        <v>1.5E-3</v>
      </c>
      <c r="F131" s="18">
        <v>111912000116</v>
      </c>
      <c r="G131" s="17" t="s">
        <v>50</v>
      </c>
      <c r="H131" s="17">
        <v>1</v>
      </c>
      <c r="I131" s="30" t="s">
        <v>58</v>
      </c>
    </row>
    <row r="132" spans="1:9" x14ac:dyDescent="0.25">
      <c r="A132" s="19" t="s">
        <v>48</v>
      </c>
      <c r="B132" s="25">
        <v>43821</v>
      </c>
      <c r="C132" s="18">
        <v>137120</v>
      </c>
      <c r="D132" s="17">
        <v>221</v>
      </c>
      <c r="E132" s="20">
        <v>1.6000000000000001E-3</v>
      </c>
      <c r="F132" s="18">
        <v>111912000116</v>
      </c>
      <c r="G132" s="17" t="s">
        <v>50</v>
      </c>
      <c r="H132" s="17">
        <v>1</v>
      </c>
      <c r="I132" s="30" t="s">
        <v>58</v>
      </c>
    </row>
    <row r="133" spans="1:9" x14ac:dyDescent="0.25">
      <c r="A133" s="19" t="s">
        <v>48</v>
      </c>
      <c r="B133" s="25">
        <v>43822</v>
      </c>
      <c r="C133" s="18">
        <v>138418</v>
      </c>
      <c r="D133" s="17">
        <v>194</v>
      </c>
      <c r="E133" s="20">
        <v>1.4E-3</v>
      </c>
      <c r="F133" s="18">
        <v>111912000116</v>
      </c>
      <c r="G133" s="17" t="s">
        <v>50</v>
      </c>
      <c r="H133" s="17">
        <v>1</v>
      </c>
      <c r="I133" s="30" t="s">
        <v>58</v>
      </c>
    </row>
    <row r="134" spans="1:9" x14ac:dyDescent="0.25">
      <c r="A134" s="19" t="s">
        <v>48</v>
      </c>
      <c r="B134" s="25">
        <v>43823</v>
      </c>
      <c r="C134" s="18">
        <v>82778</v>
      </c>
      <c r="D134" s="17">
        <v>133</v>
      </c>
      <c r="E134" s="20">
        <v>1.6000000000000001E-3</v>
      </c>
      <c r="F134" s="18">
        <v>111912000116</v>
      </c>
      <c r="G134" s="17" t="s">
        <v>50</v>
      </c>
      <c r="H134" s="17">
        <v>1</v>
      </c>
      <c r="I134" s="30" t="s">
        <v>58</v>
      </c>
    </row>
    <row r="135" spans="1:9" x14ac:dyDescent="0.25">
      <c r="A135" s="19" t="s">
        <v>48</v>
      </c>
      <c r="B135" s="25">
        <v>43824</v>
      </c>
      <c r="C135" s="18">
        <v>160214</v>
      </c>
      <c r="D135" s="17">
        <v>228</v>
      </c>
      <c r="E135" s="20">
        <v>1.4E-3</v>
      </c>
      <c r="F135" s="18">
        <v>111912000116</v>
      </c>
      <c r="G135" s="17" t="s">
        <v>50</v>
      </c>
      <c r="H135" s="17">
        <v>1</v>
      </c>
      <c r="I135" s="30" t="s">
        <v>58</v>
      </c>
    </row>
    <row r="136" spans="1:9" x14ac:dyDescent="0.25">
      <c r="A136" s="19" t="s">
        <v>48</v>
      </c>
      <c r="B136" s="25">
        <v>43825</v>
      </c>
      <c r="C136" s="18">
        <v>128866</v>
      </c>
      <c r="D136" s="17">
        <v>191</v>
      </c>
      <c r="E136" s="20">
        <v>1.5E-3</v>
      </c>
      <c r="F136" s="18">
        <v>111912000116</v>
      </c>
      <c r="G136" s="17" t="s">
        <v>50</v>
      </c>
      <c r="H136" s="17">
        <v>1</v>
      </c>
      <c r="I136" s="30" t="s">
        <v>58</v>
      </c>
    </row>
    <row r="137" spans="1:9" x14ac:dyDescent="0.25">
      <c r="A137" s="19" t="s">
        <v>48</v>
      </c>
      <c r="B137" s="25">
        <v>43826</v>
      </c>
      <c r="C137" s="18">
        <v>123126</v>
      </c>
      <c r="D137" s="17">
        <v>165</v>
      </c>
      <c r="E137" s="20">
        <v>1.2999999999999999E-3</v>
      </c>
      <c r="F137" s="18">
        <v>111912000116</v>
      </c>
      <c r="G137" s="17" t="s">
        <v>50</v>
      </c>
      <c r="H137" s="17">
        <v>1</v>
      </c>
      <c r="I137" s="30" t="s">
        <v>58</v>
      </c>
    </row>
    <row r="138" spans="1:9" x14ac:dyDescent="0.25">
      <c r="A138" s="19" t="s">
        <v>48</v>
      </c>
      <c r="B138" s="25">
        <v>43827</v>
      </c>
      <c r="C138" s="18">
        <v>104579</v>
      </c>
      <c r="D138" s="17">
        <v>135</v>
      </c>
      <c r="E138" s="20">
        <v>1.2999999999999999E-3</v>
      </c>
      <c r="F138" s="18">
        <v>111912000116</v>
      </c>
      <c r="G138" s="17" t="s">
        <v>50</v>
      </c>
      <c r="H138" s="17">
        <v>1</v>
      </c>
      <c r="I138" s="30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All-reports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User</cp:lastModifiedBy>
  <dcterms:created xsi:type="dcterms:W3CDTF">2019-05-06T11:39:57Z</dcterms:created>
  <dcterms:modified xsi:type="dcterms:W3CDTF">2020-01-02T07:35:19Z</dcterms:modified>
</cp:coreProperties>
</file>