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priya\OneDrive\Desktop\"/>
    </mc:Choice>
  </mc:AlternateContent>
  <xr:revisionPtr revIDLastSave="0" documentId="8_{7AD65F3F-B092-43F0-8FF5-9F11FEF6DDB5}" xr6:coauthVersionLast="47" xr6:coauthVersionMax="47" xr10:uidLastSave="{00000000-0000-0000-0000-000000000000}"/>
  <bookViews>
    <workbookView showSheetTabs="0" xWindow="-108" yWindow="-108" windowWidth="23256" windowHeight="14616" activeTab="3" xr2:uid="{00000000-000D-0000-FFFF-FFFF00000000}"/>
  </bookViews>
  <sheets>
    <sheet name="Total Sales" sheetId="18" r:id="rId1"/>
    <sheet name="Country Bar Chart" sheetId="20" r:id="rId2"/>
    <sheet name="Top 5"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2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7" i="17"/>
  <c r="O58" i="17"/>
  <c r="O64" i="17"/>
  <c r="O71" i="17"/>
  <c r="O81" i="17"/>
  <c r="O84" i="17"/>
  <c r="O90" i="17"/>
  <c r="O95" i="17"/>
  <c r="O96" i="17"/>
  <c r="O102" i="17"/>
  <c r="O103" i="17"/>
  <c r="O104" i="17"/>
  <c r="O154" i="17"/>
  <c r="O155" i="17"/>
  <c r="O156" i="17"/>
  <c r="O157" i="17"/>
  <c r="O159" i="17"/>
  <c r="O161" i="17"/>
  <c r="O162" i="17"/>
  <c r="O168" i="17"/>
  <c r="O177" i="17"/>
  <c r="O185" i="17"/>
  <c r="O213" i="17"/>
  <c r="O214" i="17"/>
  <c r="O237" i="17"/>
  <c r="O240" i="17"/>
  <c r="O253" i="17"/>
  <c r="O255" i="17"/>
  <c r="O258" i="17"/>
  <c r="O310" i="17"/>
  <c r="O311" i="17"/>
  <c r="O312" i="17"/>
  <c r="O317" i="17"/>
  <c r="O319" i="17"/>
  <c r="O333" i="17"/>
  <c r="O343" i="17"/>
  <c r="O369" i="17"/>
  <c r="O395" i="17"/>
  <c r="O413" i="17"/>
  <c r="O417" i="17"/>
  <c r="O418" i="17"/>
  <c r="O465" i="17"/>
  <c r="O471" i="17"/>
  <c r="O472" i="17"/>
  <c r="O473" i="17"/>
  <c r="O475" i="17"/>
  <c r="O491" i="17"/>
  <c r="O525" i="17"/>
  <c r="O526" i="17"/>
  <c r="O550" i="17"/>
  <c r="O552" i="17"/>
  <c r="O553" i="17"/>
  <c r="O562" i="17"/>
  <c r="O567" i="17"/>
  <c r="O568" i="17"/>
  <c r="O569" i="17"/>
  <c r="O621" i="17"/>
  <c r="O624" i="17"/>
  <c r="O629" i="17"/>
  <c r="O630" i="17"/>
  <c r="O633" i="17"/>
  <c r="O683" i="17"/>
  <c r="O705" i="17"/>
  <c r="O706" i="17"/>
  <c r="O707" i="17"/>
  <c r="O708" i="17"/>
  <c r="O711" i="17"/>
  <c r="O759" i="17"/>
  <c r="O760" i="17"/>
  <c r="O761" i="17"/>
  <c r="O762" i="17"/>
  <c r="O777" i="17"/>
  <c r="O778" i="17"/>
  <c r="O783" i="17"/>
  <c r="O789" i="17"/>
  <c r="O831" i="17"/>
  <c r="O839" i="17"/>
  <c r="O841" i="17"/>
  <c r="O850" i="17"/>
  <c r="O855" i="17"/>
  <c r="O856" i="17"/>
  <c r="O857" i="17"/>
  <c r="O861" i="17"/>
  <c r="O909" i="17"/>
  <c r="O912" i="17"/>
  <c r="O917" i="17"/>
  <c r="O918" i="17"/>
  <c r="O922" i="17"/>
  <c r="O941" i="17"/>
  <c r="O969" i="17"/>
  <c r="O989" i="17"/>
  <c r="O993" i="17"/>
  <c r="O994" i="17"/>
  <c r="O995" i="17"/>
  <c r="O996" i="17"/>
  <c r="O997" i="17"/>
  <c r="O999" i="17"/>
  <c r="N41" i="17"/>
  <c r="N45" i="17"/>
  <c r="N46" i="17"/>
  <c r="N47" i="17"/>
  <c r="N48" i="17"/>
  <c r="N49" i="17"/>
  <c r="N51" i="17"/>
  <c r="N52" i="17"/>
  <c r="N58" i="17"/>
  <c r="N67" i="17"/>
  <c r="N99" i="17"/>
  <c r="N100" i="17"/>
  <c r="N101" i="17"/>
  <c r="N118" i="17"/>
  <c r="N124" i="17"/>
  <c r="N125" i="17"/>
  <c r="N126" i="17"/>
  <c r="N129" i="17"/>
  <c r="N130" i="17"/>
  <c r="N171" i="17"/>
  <c r="N173" i="17"/>
  <c r="N174" i="17"/>
  <c r="N177" i="17"/>
  <c r="N178" i="17"/>
  <c r="N181" i="17"/>
  <c r="N183" i="17"/>
  <c r="N184" i="17"/>
  <c r="N221" i="17"/>
  <c r="N225" i="17"/>
  <c r="N226" i="17"/>
  <c r="N231" i="17"/>
  <c r="N232" i="17"/>
  <c r="N233" i="17"/>
  <c r="N234" i="17"/>
  <c r="N268" i="17"/>
  <c r="N273" i="17"/>
  <c r="N274" i="17"/>
  <c r="N279" i="17"/>
  <c r="N280" i="17"/>
  <c r="N281" i="17"/>
  <c r="N282" i="17"/>
  <c r="N285" i="17"/>
  <c r="N286" i="17"/>
  <c r="N294" i="17"/>
  <c r="N327" i="17"/>
  <c r="N328" i="17"/>
  <c r="N329" i="17"/>
  <c r="N333" i="17"/>
  <c r="N334" i="17"/>
  <c r="N339" i="17"/>
  <c r="N340" i="17"/>
  <c r="N352" i="17"/>
  <c r="N353" i="17"/>
  <c r="N354" i="17"/>
  <c r="N377" i="17"/>
  <c r="N383" i="17"/>
  <c r="N388" i="17"/>
  <c r="N389" i="17"/>
  <c r="N390" i="17"/>
  <c r="N402" i="17"/>
  <c r="N431" i="17"/>
  <c r="N435" i="17"/>
  <c r="N436" i="17"/>
  <c r="N437" i="17"/>
  <c r="N438" i="17"/>
  <c r="N447" i="17"/>
  <c r="N453" i="17"/>
  <c r="N454" i="17"/>
  <c r="N477" i="17"/>
  <c r="N478" i="17"/>
  <c r="N479" i="17"/>
  <c r="N483" i="17"/>
  <c r="N484" i="17"/>
  <c r="N485" i="17"/>
  <c r="N486" i="17"/>
  <c r="N489" i="17"/>
  <c r="N490" i="17"/>
  <c r="N513" i="17"/>
  <c r="N514" i="17"/>
  <c r="N516" i="17"/>
  <c r="N517" i="17"/>
  <c r="N519" i="17"/>
  <c r="N520" i="17"/>
  <c r="N522" i="17"/>
  <c r="N525" i="17"/>
  <c r="N528" i="17"/>
  <c r="N531" i="17"/>
  <c r="N545" i="17"/>
  <c r="N549" i="17"/>
  <c r="N550" i="17"/>
  <c r="N551" i="17"/>
  <c r="N552" i="17"/>
  <c r="N553" i="17"/>
  <c r="N558" i="17"/>
  <c r="N561" i="17"/>
  <c r="N564" i="17"/>
  <c r="N581" i="17"/>
  <c r="N588" i="17"/>
  <c r="N591" i="17"/>
  <c r="N594" i="17"/>
  <c r="N597" i="17"/>
  <c r="N599" i="17"/>
  <c r="N600" i="17"/>
  <c r="N617" i="17"/>
  <c r="N622" i="17"/>
  <c r="N627" i="17"/>
  <c r="N628" i="17"/>
  <c r="N629" i="17"/>
  <c r="N631" i="17"/>
  <c r="N632" i="17"/>
  <c r="N633" i="17"/>
  <c r="N634" i="17"/>
  <c r="N636" i="17"/>
  <c r="N657" i="17"/>
  <c r="N658" i="17"/>
  <c r="N663" i="17"/>
  <c r="N664" i="17"/>
  <c r="N665" i="17"/>
  <c r="N666" i="17"/>
  <c r="N667" i="17"/>
  <c r="N669" i="17"/>
  <c r="N670" i="17"/>
  <c r="N672" i="17"/>
  <c r="N694" i="17"/>
  <c r="N695" i="17"/>
  <c r="N699" i="17"/>
  <c r="N700" i="17"/>
  <c r="N701" i="17"/>
  <c r="N702" i="17"/>
  <c r="N709" i="17"/>
  <c r="N711" i="17"/>
  <c r="N729" i="17"/>
  <c r="N732" i="17"/>
  <c r="N735" i="17"/>
  <c r="N738" i="17"/>
  <c r="N741" i="17"/>
  <c r="N744" i="17"/>
  <c r="N747" i="17"/>
  <c r="N761" i="17"/>
  <c r="N767" i="17"/>
  <c r="N772" i="17"/>
  <c r="N777" i="17"/>
  <c r="N778" i="17"/>
  <c r="N780" i="17"/>
  <c r="N783" i="17"/>
  <c r="N801" i="17"/>
  <c r="N802" i="17"/>
  <c r="N807" i="17"/>
  <c r="N808" i="17"/>
  <c r="N809" i="17"/>
  <c r="N810" i="17"/>
  <c r="N813" i="17"/>
  <c r="N814" i="17"/>
  <c r="N815" i="17"/>
  <c r="N816" i="17"/>
  <c r="N837" i="17"/>
  <c r="N838" i="17"/>
  <c r="N839" i="17"/>
  <c r="N840" i="17"/>
  <c r="N844" i="17"/>
  <c r="N845" i="17"/>
  <c r="N849" i="17"/>
  <c r="N850" i="17"/>
  <c r="N852" i="17"/>
  <c r="N853" i="17"/>
  <c r="N874" i="17"/>
  <c r="N879" i="17"/>
  <c r="N880" i="17"/>
  <c r="N882" i="17"/>
  <c r="N885" i="17"/>
  <c r="N888" i="17"/>
  <c r="N909" i="17"/>
  <c r="N910" i="17"/>
  <c r="N911" i="17"/>
  <c r="N912" i="17"/>
  <c r="N917" i="17"/>
  <c r="N922" i="17"/>
  <c r="N927" i="17"/>
  <c r="N928" i="17"/>
  <c r="N952" i="17"/>
  <c r="N953" i="17"/>
  <c r="N955" i="17"/>
  <c r="N957" i="17"/>
  <c r="N958" i="17"/>
  <c r="N959" i="17"/>
  <c r="N960" i="17"/>
  <c r="N983" i="17"/>
  <c r="N987" i="17"/>
  <c r="N988" i="17"/>
  <c r="N989" i="17"/>
  <c r="N990" i="17"/>
  <c r="N994" i="17"/>
  <c r="N996" i="17"/>
  <c r="M15" i="17"/>
  <c r="M16" i="17"/>
  <c r="M20" i="17"/>
  <c r="M21" i="17"/>
  <c r="M23" i="17"/>
  <c r="M26" i="17"/>
  <c r="M27" i="17"/>
  <c r="M28" i="17"/>
  <c r="M29" i="17"/>
  <c r="M30" i="17"/>
  <c r="M32" i="17"/>
  <c r="M33" i="17"/>
  <c r="M51" i="17"/>
  <c r="M52" i="17"/>
  <c r="M56" i="17"/>
  <c r="M57" i="17"/>
  <c r="M58" i="17"/>
  <c r="M59" i="17"/>
  <c r="M60" i="17"/>
  <c r="M61" i="17"/>
  <c r="M62" i="17"/>
  <c r="M63" i="17"/>
  <c r="M66" i="17"/>
  <c r="M69" i="17"/>
  <c r="M86" i="17"/>
  <c r="M87" i="17"/>
  <c r="M88" i="17"/>
  <c r="M89" i="17"/>
  <c r="M92" i="17"/>
  <c r="M97" i="17"/>
  <c r="M99" i="17"/>
  <c r="M100" i="17"/>
  <c r="M102" i="17"/>
  <c r="M104" i="17"/>
  <c r="M105" i="17"/>
  <c r="M117" i="17"/>
  <c r="M122" i="17"/>
  <c r="M125" i="17"/>
  <c r="M128" i="17"/>
  <c r="M129" i="17"/>
  <c r="M131" i="17"/>
  <c r="M132" i="17"/>
  <c r="M133" i="17"/>
  <c r="M134" i="17"/>
  <c r="M135" i="17"/>
  <c r="M136" i="17"/>
  <c r="M137" i="17"/>
  <c r="M154" i="17"/>
  <c r="M159" i="17"/>
  <c r="M160" i="17"/>
  <c r="M161" i="17"/>
  <c r="M164" i="17"/>
  <c r="M165" i="17"/>
  <c r="M167" i="17"/>
  <c r="M169" i="17"/>
  <c r="M170" i="17"/>
  <c r="M171" i="17"/>
  <c r="M172" i="17"/>
  <c r="M188" i="17"/>
  <c r="M189" i="17"/>
  <c r="M190" i="17"/>
  <c r="M191" i="17"/>
  <c r="M194" i="17"/>
  <c r="M195" i="17"/>
  <c r="M196" i="17"/>
  <c r="M197" i="17"/>
  <c r="M198" i="17"/>
  <c r="M199" i="17"/>
  <c r="M200" i="17"/>
  <c r="M201" i="17"/>
  <c r="M218" i="17"/>
  <c r="M219" i="17"/>
  <c r="M220" i="17"/>
  <c r="M221" i="17"/>
  <c r="M223" i="17"/>
  <c r="M224" i="17"/>
  <c r="M225" i="17"/>
  <c r="M226" i="17"/>
  <c r="M227" i="17"/>
  <c r="M230" i="17"/>
  <c r="M232" i="17"/>
  <c r="M244" i="17"/>
  <c r="M248" i="17"/>
  <c r="M249" i="17"/>
  <c r="M250" i="17"/>
  <c r="M251" i="17"/>
  <c r="M254" i="17"/>
  <c r="M256" i="17"/>
  <c r="M257" i="17"/>
  <c r="M259" i="17"/>
  <c r="M260" i="17"/>
  <c r="M261" i="17"/>
  <c r="M272" i="17"/>
  <c r="M273" i="17"/>
  <c r="M274" i="17"/>
  <c r="M275" i="17"/>
  <c r="M278" i="17"/>
  <c r="M280" i="17"/>
  <c r="M281" i="17"/>
  <c r="M283" i="17"/>
  <c r="M284" i="17"/>
  <c r="M285" i="17"/>
  <c r="M286" i="17"/>
  <c r="M287" i="17"/>
  <c r="M302" i="17"/>
  <c r="M304" i="17"/>
  <c r="M308" i="17"/>
  <c r="M309" i="17"/>
  <c r="M310" i="17"/>
  <c r="M311" i="17"/>
  <c r="M312" i="17"/>
  <c r="M313" i="17"/>
  <c r="M314" i="17"/>
  <c r="M315" i="17"/>
  <c r="M316" i="17"/>
  <c r="M317" i="17"/>
  <c r="M332" i="17"/>
  <c r="M333" i="17"/>
  <c r="M334" i="17"/>
  <c r="M335" i="17"/>
  <c r="M338" i="17"/>
  <c r="M339" i="17"/>
  <c r="M340" i="17"/>
  <c r="M341" i="17"/>
  <c r="M342" i="17"/>
  <c r="M343" i="17"/>
  <c r="M344" i="17"/>
  <c r="M345" i="17"/>
  <c r="M362" i="17"/>
  <c r="M363" i="17"/>
  <c r="M364" i="17"/>
  <c r="M365" i="17"/>
  <c r="M366" i="17"/>
  <c r="M367" i="17"/>
  <c r="M368" i="17"/>
  <c r="M369" i="17"/>
  <c r="M370" i="17"/>
  <c r="M371" i="17"/>
  <c r="M374" i="17"/>
  <c r="M376" i="17"/>
  <c r="M388" i="17"/>
  <c r="M392" i="17"/>
  <c r="M393" i="17"/>
  <c r="M394" i="17"/>
  <c r="M395" i="17"/>
  <c r="M398" i="17"/>
  <c r="M400" i="17"/>
  <c r="M401" i="17"/>
  <c r="M403" i="17"/>
  <c r="M404" i="17"/>
  <c r="M405" i="17"/>
  <c r="M416" i="17"/>
  <c r="M417" i="17"/>
  <c r="M418" i="17"/>
  <c r="M419" i="17"/>
  <c r="M422" i="17"/>
  <c r="M424" i="17"/>
  <c r="M425" i="17"/>
  <c r="M427" i="17"/>
  <c r="M428" i="17"/>
  <c r="M429" i="17"/>
  <c r="M430" i="17"/>
  <c r="M431" i="17"/>
  <c r="M433" i="17"/>
  <c r="M446" i="17"/>
  <c r="M448" i="17"/>
  <c r="M452" i="17"/>
  <c r="M453" i="17"/>
  <c r="M454" i="17"/>
  <c r="M455" i="17"/>
  <c r="M456" i="17"/>
  <c r="M457" i="17"/>
  <c r="M458" i="17"/>
  <c r="M459" i="17"/>
  <c r="M460" i="17"/>
  <c r="M461" i="17"/>
  <c r="M476" i="17"/>
  <c r="M477" i="17"/>
  <c r="M478" i="17"/>
  <c r="M479" i="17"/>
  <c r="M482" i="17"/>
  <c r="M483" i="17"/>
  <c r="M484" i="17"/>
  <c r="M485" i="17"/>
  <c r="M487" i="17"/>
  <c r="M488" i="17"/>
  <c r="M489" i="17"/>
  <c r="M506" i="17"/>
  <c r="M507" i="17"/>
  <c r="M508" i="17"/>
  <c r="M509" i="17"/>
  <c r="M510" i="17"/>
  <c r="M512" i="17"/>
  <c r="M513" i="17"/>
  <c r="M514" i="17"/>
  <c r="M515" i="17"/>
  <c r="M518" i="17"/>
  <c r="M520" i="17"/>
  <c r="M532" i="17"/>
  <c r="M536" i="17"/>
  <c r="M537" i="17"/>
  <c r="M538" i="17"/>
  <c r="M539" i="17"/>
  <c r="M542" i="17"/>
  <c r="M544" i="17"/>
  <c r="M545" i="17"/>
  <c r="M547" i="17"/>
  <c r="M548" i="17"/>
  <c r="M560" i="17"/>
  <c r="M561" i="17"/>
  <c r="M562" i="17"/>
  <c r="M563" i="17"/>
  <c r="M566" i="17"/>
  <c r="M568" i="17"/>
  <c r="M569" i="17"/>
  <c r="M570" i="17"/>
  <c r="M571" i="17"/>
  <c r="M572" i="17"/>
  <c r="M573" i="17"/>
  <c r="M574" i="17"/>
  <c r="M575" i="17"/>
  <c r="M586" i="17"/>
  <c r="M590" i="17"/>
  <c r="M592" i="17"/>
  <c r="M593" i="17"/>
  <c r="M595" i="17"/>
  <c r="M596" i="17"/>
  <c r="M597" i="17"/>
  <c r="M598" i="17"/>
  <c r="M599" i="17"/>
  <c r="M600" i="17"/>
  <c r="M602" i="17"/>
  <c r="M616" i="17"/>
  <c r="M620" i="17"/>
  <c r="M621" i="17"/>
  <c r="M622" i="17"/>
  <c r="M623" i="17"/>
  <c r="M625" i="17"/>
  <c r="M626" i="17"/>
  <c r="M627" i="17"/>
  <c r="M628" i="17"/>
  <c r="M629" i="17"/>
  <c r="M644" i="17"/>
  <c r="M645" i="17"/>
  <c r="M646" i="17"/>
  <c r="M647" i="17"/>
  <c r="M649" i="17"/>
  <c r="M650" i="17"/>
  <c r="M651" i="17"/>
  <c r="M652" i="17"/>
  <c r="M653" i="17"/>
  <c r="M656" i="17"/>
  <c r="M670" i="17"/>
  <c r="M674" i="17"/>
  <c r="M675" i="17"/>
  <c r="M676" i="17"/>
  <c r="M677" i="17"/>
  <c r="M678" i="17"/>
  <c r="M680" i="17"/>
  <c r="M681" i="17"/>
  <c r="M682" i="17"/>
  <c r="M683" i="17"/>
  <c r="M698" i="17"/>
  <c r="M699" i="17"/>
  <c r="M700" i="17"/>
  <c r="M701" i="17"/>
  <c r="M704" i="17"/>
  <c r="M705" i="17"/>
  <c r="M706" i="17"/>
  <c r="M707" i="17"/>
  <c r="M710" i="17"/>
  <c r="M712" i="17"/>
  <c r="M713" i="17"/>
  <c r="M724" i="17"/>
  <c r="M728" i="17"/>
  <c r="M729" i="17"/>
  <c r="M730" i="17"/>
  <c r="M731" i="17"/>
  <c r="M734" i="17"/>
  <c r="M736" i="17"/>
  <c r="M737" i="17"/>
  <c r="M738" i="17"/>
  <c r="M739" i="17"/>
  <c r="M740" i="17"/>
  <c r="M752" i="17"/>
  <c r="M753" i="17"/>
  <c r="M754" i="17"/>
  <c r="M755" i="17"/>
  <c r="M758" i="17"/>
  <c r="M760" i="17"/>
  <c r="M761" i="17"/>
  <c r="M762" i="17"/>
  <c r="M763" i="17"/>
  <c r="M764" i="17"/>
  <c r="M765" i="17"/>
  <c r="M766" i="17"/>
  <c r="M767" i="17"/>
  <c r="M778" i="17"/>
  <c r="M782" i="17"/>
  <c r="M784" i="17"/>
  <c r="M785" i="17"/>
  <c r="M787" i="17"/>
  <c r="M788" i="17"/>
  <c r="M789" i="17"/>
  <c r="M790" i="17"/>
  <c r="M791" i="17"/>
  <c r="M792" i="17"/>
  <c r="M794" i="17"/>
  <c r="M808" i="17"/>
  <c r="M812" i="17"/>
  <c r="M813" i="17"/>
  <c r="M814" i="17"/>
  <c r="M815" i="17"/>
  <c r="M816" i="17"/>
  <c r="M817" i="17"/>
  <c r="M818" i="17"/>
  <c r="M819" i="17"/>
  <c r="M820" i="17"/>
  <c r="M821" i="17"/>
  <c r="M836" i="17"/>
  <c r="M837" i="17"/>
  <c r="M838" i="17"/>
  <c r="M839" i="17"/>
  <c r="M841" i="17"/>
  <c r="M842" i="17"/>
  <c r="M843" i="17"/>
  <c r="M844" i="17"/>
  <c r="M845" i="17"/>
  <c r="M846" i="17"/>
  <c r="M848" i="17"/>
  <c r="M862" i="17"/>
  <c r="M866" i="17"/>
  <c r="M867" i="17"/>
  <c r="M868" i="17"/>
  <c r="M869" i="17"/>
  <c r="M870" i="17"/>
  <c r="M871" i="17"/>
  <c r="M872" i="17"/>
  <c r="M873" i="17"/>
  <c r="M874" i="17"/>
  <c r="M875" i="17"/>
  <c r="M890" i="17"/>
  <c r="M891" i="17"/>
  <c r="M892" i="17"/>
  <c r="M893" i="17"/>
  <c r="M895" i="17"/>
  <c r="M896" i="17"/>
  <c r="M897" i="17"/>
  <c r="M898" i="17"/>
  <c r="M899" i="17"/>
  <c r="M902" i="17"/>
  <c r="M904" i="17"/>
  <c r="M905" i="17"/>
  <c r="M916" i="17"/>
  <c r="M920" i="17"/>
  <c r="M921" i="17"/>
  <c r="M922" i="17"/>
  <c r="M923" i="17"/>
  <c r="M924" i="17"/>
  <c r="M925" i="17"/>
  <c r="M926" i="17"/>
  <c r="M927" i="17"/>
  <c r="M928" i="17"/>
  <c r="M929" i="17"/>
  <c r="M940" i="17"/>
  <c r="M944" i="17"/>
  <c r="M945" i="17"/>
  <c r="M946" i="17"/>
  <c r="M947" i="17"/>
  <c r="M948" i="17"/>
  <c r="M949" i="17"/>
  <c r="M950" i="17"/>
  <c r="M951" i="17"/>
  <c r="M952" i="17"/>
  <c r="M953" i="17"/>
  <c r="M964" i="17"/>
  <c r="M968" i="17"/>
  <c r="M969" i="17"/>
  <c r="M970" i="17"/>
  <c r="M971" i="17"/>
  <c r="M974" i="17"/>
  <c r="M975" i="17"/>
  <c r="M976" i="17"/>
  <c r="M977" i="17"/>
  <c r="M988" i="17"/>
  <c r="M992" i="17"/>
  <c r="M993" i="17"/>
  <c r="M994" i="17"/>
  <c r="M995" i="17"/>
  <c r="M998" i="17"/>
  <c r="M999" i="17"/>
  <c r="M1000" i="17"/>
  <c r="M1001" i="17"/>
  <c r="I8" i="17"/>
  <c r="N8"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I21" i="17"/>
  <c r="N21" i="17" s="1"/>
  <c r="J21" i="17"/>
  <c r="O21" i="17" s="1"/>
  <c r="K21" i="17"/>
  <c r="L21" i="17"/>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I27" i="17"/>
  <c r="N27" i="17" s="1"/>
  <c r="J27" i="17"/>
  <c r="O27" i="17" s="1"/>
  <c r="K27" i="17"/>
  <c r="L27" i="17"/>
  <c r="I28" i="17"/>
  <c r="N28" i="17" s="1"/>
  <c r="J28" i="17"/>
  <c r="O28" i="17" s="1"/>
  <c r="K28" i="17"/>
  <c r="L28" i="17"/>
  <c r="I29" i="17"/>
  <c r="N29" i="17" s="1"/>
  <c r="J29" i="17"/>
  <c r="O29" i="17" s="1"/>
  <c r="K29" i="17"/>
  <c r="L29" i="17"/>
  <c r="I30" i="17"/>
  <c r="N30" i="17" s="1"/>
  <c r="J30" i="17"/>
  <c r="O30" i="17" s="1"/>
  <c r="K30" i="17"/>
  <c r="L30" i="17"/>
  <c r="I31" i="17"/>
  <c r="N31" i="17" s="1"/>
  <c r="J31" i="17"/>
  <c r="O31" i="17" s="1"/>
  <c r="K31" i="17"/>
  <c r="L31" i="17"/>
  <c r="M31" i="17" s="1"/>
  <c r="I32" i="17"/>
  <c r="N32" i="17" s="1"/>
  <c r="J32" i="17"/>
  <c r="O32" i="17" s="1"/>
  <c r="K32" i="17"/>
  <c r="L32" i="17"/>
  <c r="I33" i="17"/>
  <c r="N33" i="17" s="1"/>
  <c r="J33" i="17"/>
  <c r="O33" i="17" s="1"/>
  <c r="K33" i="17"/>
  <c r="L33" i="17"/>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J45" i="17"/>
  <c r="O45" i="17" s="1"/>
  <c r="K45" i="17"/>
  <c r="L45" i="17"/>
  <c r="M45" i="17" s="1"/>
  <c r="I46" i="17"/>
  <c r="J46" i="17"/>
  <c r="O46" i="17" s="1"/>
  <c r="K46" i="17"/>
  <c r="L46" i="17"/>
  <c r="M46" i="17" s="1"/>
  <c r="I47" i="17"/>
  <c r="J47" i="17"/>
  <c r="O47" i="17" s="1"/>
  <c r="K47" i="17"/>
  <c r="L47" i="17"/>
  <c r="M47" i="17" s="1"/>
  <c r="I48" i="17"/>
  <c r="J48" i="17"/>
  <c r="O48" i="17" s="1"/>
  <c r="K48" i="17"/>
  <c r="L48" i="17"/>
  <c r="M48" i="17" s="1"/>
  <c r="I49" i="17"/>
  <c r="J49" i="17"/>
  <c r="O49" i="17" s="1"/>
  <c r="K49" i="17"/>
  <c r="L49" i="17"/>
  <c r="M49" i="17" s="1"/>
  <c r="I50" i="17"/>
  <c r="N50" i="17" s="1"/>
  <c r="J50" i="17"/>
  <c r="O50" i="17" s="1"/>
  <c r="K50" i="17"/>
  <c r="L50" i="17"/>
  <c r="M50" i="17" s="1"/>
  <c r="I51" i="17"/>
  <c r="J51" i="17"/>
  <c r="O51" i="17" s="1"/>
  <c r="K51" i="17"/>
  <c r="L51" i="17"/>
  <c r="I52" i="17"/>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I57" i="17"/>
  <c r="N57" i="17" s="1"/>
  <c r="J57" i="17"/>
  <c r="K57" i="17"/>
  <c r="L57" i="17"/>
  <c r="I58" i="17"/>
  <c r="J58" i="17"/>
  <c r="K58" i="17"/>
  <c r="L58" i="17"/>
  <c r="I59" i="17"/>
  <c r="N59" i="17" s="1"/>
  <c r="J59" i="17"/>
  <c r="O59" i="17" s="1"/>
  <c r="K59" i="17"/>
  <c r="L59" i="17"/>
  <c r="I60" i="17"/>
  <c r="N60" i="17" s="1"/>
  <c r="J60" i="17"/>
  <c r="O60" i="17" s="1"/>
  <c r="K60" i="17"/>
  <c r="L60" i="17"/>
  <c r="I61" i="17"/>
  <c r="N61" i="17" s="1"/>
  <c r="J61" i="17"/>
  <c r="O61" i="17" s="1"/>
  <c r="K61" i="17"/>
  <c r="L61" i="17"/>
  <c r="I62" i="17"/>
  <c r="N62" i="17" s="1"/>
  <c r="J62" i="17"/>
  <c r="O62" i="17" s="1"/>
  <c r="K62" i="17"/>
  <c r="L62" i="17"/>
  <c r="I63" i="17"/>
  <c r="N63" i="17" s="1"/>
  <c r="J63" i="17"/>
  <c r="O63" i="17" s="1"/>
  <c r="K63" i="17"/>
  <c r="L63" i="17"/>
  <c r="I64" i="17"/>
  <c r="N64" i="17" s="1"/>
  <c r="J64" i="17"/>
  <c r="K64" i="17"/>
  <c r="L64" i="17"/>
  <c r="M64" i="17" s="1"/>
  <c r="I65" i="17"/>
  <c r="N65" i="17" s="1"/>
  <c r="J65" i="17"/>
  <c r="O65" i="17" s="1"/>
  <c r="K65" i="17"/>
  <c r="L65" i="17"/>
  <c r="M65" i="17" s="1"/>
  <c r="I66" i="17"/>
  <c r="N66" i="17" s="1"/>
  <c r="J66" i="17"/>
  <c r="O66" i="17" s="1"/>
  <c r="K66" i="17"/>
  <c r="L66" i="17"/>
  <c r="I67" i="17"/>
  <c r="J67" i="17"/>
  <c r="O67" i="17" s="1"/>
  <c r="K67" i="17"/>
  <c r="L67" i="17"/>
  <c r="M67" i="17" s="1"/>
  <c r="I68" i="17"/>
  <c r="N68" i="17" s="1"/>
  <c r="J68" i="17"/>
  <c r="O68" i="17" s="1"/>
  <c r="K68" i="17"/>
  <c r="L68" i="17"/>
  <c r="M68" i="17" s="1"/>
  <c r="I69" i="17"/>
  <c r="N69" i="17" s="1"/>
  <c r="J69" i="17"/>
  <c r="O69" i="17" s="1"/>
  <c r="K69" i="17"/>
  <c r="L69" i="17"/>
  <c r="I70" i="17"/>
  <c r="N70" i="17" s="1"/>
  <c r="J70" i="17"/>
  <c r="O70" i="17" s="1"/>
  <c r="K70" i="17"/>
  <c r="L70" i="17"/>
  <c r="M70" i="17" s="1"/>
  <c r="I71" i="17"/>
  <c r="N71" i="17" s="1"/>
  <c r="J71" i="17"/>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K81" i="17"/>
  <c r="L81" i="17"/>
  <c r="M81" i="17" s="1"/>
  <c r="I82" i="17"/>
  <c r="N82" i="17" s="1"/>
  <c r="J82" i="17"/>
  <c r="O82" i="17" s="1"/>
  <c r="K82" i="17"/>
  <c r="L82" i="17"/>
  <c r="M82" i="17" s="1"/>
  <c r="I83" i="17"/>
  <c r="N83" i="17" s="1"/>
  <c r="J83" i="17"/>
  <c r="O83" i="17" s="1"/>
  <c r="K83" i="17"/>
  <c r="L83" i="17"/>
  <c r="M83" i="17" s="1"/>
  <c r="I84" i="17"/>
  <c r="N84" i="17" s="1"/>
  <c r="J84" i="17"/>
  <c r="K84" i="17"/>
  <c r="L84" i="17"/>
  <c r="M84" i="17" s="1"/>
  <c r="I85" i="17"/>
  <c r="N85" i="17" s="1"/>
  <c r="J85" i="17"/>
  <c r="O85" i="17" s="1"/>
  <c r="K85" i="17"/>
  <c r="L85" i="17"/>
  <c r="M85" i="17" s="1"/>
  <c r="I86" i="17"/>
  <c r="N86" i="17" s="1"/>
  <c r="J86" i="17"/>
  <c r="O86" i="17" s="1"/>
  <c r="K86" i="17"/>
  <c r="L86" i="17"/>
  <c r="I87" i="17"/>
  <c r="N87" i="17" s="1"/>
  <c r="J87" i="17"/>
  <c r="O87" i="17" s="1"/>
  <c r="K87" i="17"/>
  <c r="L87" i="17"/>
  <c r="I88" i="17"/>
  <c r="N88" i="17" s="1"/>
  <c r="J88" i="17"/>
  <c r="O88" i="17" s="1"/>
  <c r="K88" i="17"/>
  <c r="L88" i="17"/>
  <c r="I89" i="17"/>
  <c r="N89" i="17" s="1"/>
  <c r="J89" i="17"/>
  <c r="O89" i="17" s="1"/>
  <c r="K89" i="17"/>
  <c r="L89" i="17"/>
  <c r="I90" i="17"/>
  <c r="N90" i="17" s="1"/>
  <c r="J90" i="17"/>
  <c r="K90" i="17"/>
  <c r="L90" i="17"/>
  <c r="M90" i="17" s="1"/>
  <c r="I91" i="17"/>
  <c r="N91" i="17" s="1"/>
  <c r="J91" i="17"/>
  <c r="O91" i="17" s="1"/>
  <c r="K91" i="17"/>
  <c r="L91" i="17"/>
  <c r="M91" i="17" s="1"/>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K95" i="17"/>
  <c r="L95" i="17"/>
  <c r="M95" i="17" s="1"/>
  <c r="I96" i="17"/>
  <c r="N96" i="17" s="1"/>
  <c r="J96" i="17"/>
  <c r="K96" i="17"/>
  <c r="L96" i="17"/>
  <c r="M96" i="17" s="1"/>
  <c r="I97" i="17"/>
  <c r="N97" i="17" s="1"/>
  <c r="J97" i="17"/>
  <c r="O97" i="17" s="1"/>
  <c r="K97" i="17"/>
  <c r="L97" i="17"/>
  <c r="I98" i="17"/>
  <c r="N98" i="17" s="1"/>
  <c r="J98" i="17"/>
  <c r="O98" i="17" s="1"/>
  <c r="K98" i="17"/>
  <c r="L98" i="17"/>
  <c r="M98" i="17" s="1"/>
  <c r="I99" i="17"/>
  <c r="J99" i="17"/>
  <c r="O99" i="17" s="1"/>
  <c r="K99" i="17"/>
  <c r="L99" i="17"/>
  <c r="I100" i="17"/>
  <c r="J100" i="17"/>
  <c r="O100" i="17" s="1"/>
  <c r="K100" i="17"/>
  <c r="L100" i="17"/>
  <c r="I101" i="17"/>
  <c r="J101" i="17"/>
  <c r="O101" i="17" s="1"/>
  <c r="K101" i="17"/>
  <c r="L101" i="17"/>
  <c r="M101" i="17" s="1"/>
  <c r="I102" i="17"/>
  <c r="N102" i="17" s="1"/>
  <c r="J102" i="17"/>
  <c r="K102" i="17"/>
  <c r="L102" i="17"/>
  <c r="I103" i="17"/>
  <c r="N103" i="17" s="1"/>
  <c r="J103" i="17"/>
  <c r="K103" i="17"/>
  <c r="L103" i="17"/>
  <c r="M103" i="17" s="1"/>
  <c r="I104" i="17"/>
  <c r="N104" i="17" s="1"/>
  <c r="J104" i="17"/>
  <c r="K104" i="17"/>
  <c r="L104" i="17"/>
  <c r="I105" i="17"/>
  <c r="N105" i="17" s="1"/>
  <c r="J105" i="17"/>
  <c r="O105" i="17" s="1"/>
  <c r="K105" i="17"/>
  <c r="L105" i="17"/>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I118" i="17"/>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I123" i="17"/>
  <c r="N123" i="17" s="1"/>
  <c r="J123" i="17"/>
  <c r="O123" i="17" s="1"/>
  <c r="K123" i="17"/>
  <c r="L123" i="17"/>
  <c r="M123" i="17" s="1"/>
  <c r="I124" i="17"/>
  <c r="J124" i="17"/>
  <c r="O124" i="17" s="1"/>
  <c r="K124" i="17"/>
  <c r="L124" i="17"/>
  <c r="M124" i="17" s="1"/>
  <c r="I125" i="17"/>
  <c r="J125" i="17"/>
  <c r="O125" i="17" s="1"/>
  <c r="K125" i="17"/>
  <c r="L125" i="17"/>
  <c r="I126" i="17"/>
  <c r="J126" i="17"/>
  <c r="O126" i="17" s="1"/>
  <c r="K126" i="17"/>
  <c r="L126" i="17"/>
  <c r="M126" i="17" s="1"/>
  <c r="I127" i="17"/>
  <c r="N127" i="17" s="1"/>
  <c r="J127" i="17"/>
  <c r="O127" i="17" s="1"/>
  <c r="K127" i="17"/>
  <c r="L127" i="17"/>
  <c r="M127" i="17" s="1"/>
  <c r="I128" i="17"/>
  <c r="N128" i="17" s="1"/>
  <c r="J128" i="17"/>
  <c r="O128" i="17" s="1"/>
  <c r="K128" i="17"/>
  <c r="L128" i="17"/>
  <c r="I129" i="17"/>
  <c r="J129" i="17"/>
  <c r="O129" i="17" s="1"/>
  <c r="K129" i="17"/>
  <c r="L129" i="17"/>
  <c r="I130" i="17"/>
  <c r="J130" i="17"/>
  <c r="O130" i="17" s="1"/>
  <c r="K130" i="17"/>
  <c r="L130" i="17"/>
  <c r="M130" i="17" s="1"/>
  <c r="I131" i="17"/>
  <c r="N131" i="17" s="1"/>
  <c r="J131" i="17"/>
  <c r="O131" i="17" s="1"/>
  <c r="K131" i="17"/>
  <c r="L131" i="17"/>
  <c r="I132" i="17"/>
  <c r="N132" i="17" s="1"/>
  <c r="J132" i="17"/>
  <c r="O132" i="17" s="1"/>
  <c r="K132" i="17"/>
  <c r="L132" i="17"/>
  <c r="I133" i="17"/>
  <c r="N133" i="17" s="1"/>
  <c r="J133" i="17"/>
  <c r="O133" i="17" s="1"/>
  <c r="K133" i="17"/>
  <c r="L133" i="17"/>
  <c r="I134" i="17"/>
  <c r="N134" i="17" s="1"/>
  <c r="J134" i="17"/>
  <c r="O134" i="17" s="1"/>
  <c r="K134" i="17"/>
  <c r="L134" i="17"/>
  <c r="I135" i="17"/>
  <c r="N135" i="17" s="1"/>
  <c r="J135" i="17"/>
  <c r="O135" i="17" s="1"/>
  <c r="K135" i="17"/>
  <c r="L135" i="17"/>
  <c r="I136" i="17"/>
  <c r="N136" i="17" s="1"/>
  <c r="J136" i="17"/>
  <c r="O136" i="17" s="1"/>
  <c r="K136" i="17"/>
  <c r="L136" i="17"/>
  <c r="I137" i="17"/>
  <c r="N137" i="17" s="1"/>
  <c r="J137" i="17"/>
  <c r="O137" i="17" s="1"/>
  <c r="K137" i="17"/>
  <c r="L137" i="17"/>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K154" i="17"/>
  <c r="L154" i="17"/>
  <c r="I155" i="17"/>
  <c r="N155" i="17" s="1"/>
  <c r="J155" i="17"/>
  <c r="K155" i="17"/>
  <c r="L155" i="17"/>
  <c r="M155" i="17" s="1"/>
  <c r="I156" i="17"/>
  <c r="N156" i="17" s="1"/>
  <c r="J156" i="17"/>
  <c r="K156" i="17"/>
  <c r="L156" i="17"/>
  <c r="M156" i="17" s="1"/>
  <c r="I157" i="17"/>
  <c r="N157" i="17" s="1"/>
  <c r="J157" i="17"/>
  <c r="K157" i="17"/>
  <c r="L157" i="17"/>
  <c r="M157" i="17" s="1"/>
  <c r="I158" i="17"/>
  <c r="N158" i="17" s="1"/>
  <c r="J158" i="17"/>
  <c r="O158" i="17" s="1"/>
  <c r="K158" i="17"/>
  <c r="L158" i="17"/>
  <c r="M158" i="17" s="1"/>
  <c r="I159" i="17"/>
  <c r="N159" i="17" s="1"/>
  <c r="J159" i="17"/>
  <c r="K159" i="17"/>
  <c r="L159" i="17"/>
  <c r="I160" i="17"/>
  <c r="N160" i="17" s="1"/>
  <c r="J160" i="17"/>
  <c r="O160" i="17" s="1"/>
  <c r="K160" i="17"/>
  <c r="L160" i="17"/>
  <c r="I161" i="17"/>
  <c r="N161" i="17" s="1"/>
  <c r="J161" i="17"/>
  <c r="K161" i="17"/>
  <c r="L161" i="17"/>
  <c r="I162" i="17"/>
  <c r="N162" i="17" s="1"/>
  <c r="J162" i="17"/>
  <c r="K162" i="17"/>
  <c r="L162" i="17"/>
  <c r="M162" i="17" s="1"/>
  <c r="I163" i="17"/>
  <c r="N163" i="17" s="1"/>
  <c r="J163" i="17"/>
  <c r="O163" i="17" s="1"/>
  <c r="K163" i="17"/>
  <c r="L163" i="17"/>
  <c r="M163" i="17" s="1"/>
  <c r="I164" i="17"/>
  <c r="N164" i="17" s="1"/>
  <c r="J164" i="17"/>
  <c r="O164" i="17" s="1"/>
  <c r="K164" i="17"/>
  <c r="L164" i="17"/>
  <c r="I165" i="17"/>
  <c r="N165" i="17" s="1"/>
  <c r="J165" i="17"/>
  <c r="O165" i="17" s="1"/>
  <c r="K165" i="17"/>
  <c r="L165" i="17"/>
  <c r="I166" i="17"/>
  <c r="N166" i="17" s="1"/>
  <c r="J166" i="17"/>
  <c r="O166" i="17" s="1"/>
  <c r="K166" i="17"/>
  <c r="L166" i="17"/>
  <c r="M166" i="17" s="1"/>
  <c r="I167" i="17"/>
  <c r="N167" i="17" s="1"/>
  <c r="J167" i="17"/>
  <c r="O167" i="17" s="1"/>
  <c r="K167" i="17"/>
  <c r="L167" i="17"/>
  <c r="I168" i="17"/>
  <c r="N168" i="17" s="1"/>
  <c r="J168" i="17"/>
  <c r="K168" i="17"/>
  <c r="L168" i="17"/>
  <c r="M168" i="17" s="1"/>
  <c r="I169" i="17"/>
  <c r="N169" i="17" s="1"/>
  <c r="J169" i="17"/>
  <c r="O169" i="17" s="1"/>
  <c r="K169" i="17"/>
  <c r="L169" i="17"/>
  <c r="I170" i="17"/>
  <c r="N170" i="17" s="1"/>
  <c r="J170" i="17"/>
  <c r="O170" i="17" s="1"/>
  <c r="K170" i="17"/>
  <c r="L170" i="17"/>
  <c r="I171" i="17"/>
  <c r="J171" i="17"/>
  <c r="O171" i="17" s="1"/>
  <c r="K171" i="17"/>
  <c r="L171" i="17"/>
  <c r="I172" i="17"/>
  <c r="N172" i="17" s="1"/>
  <c r="J172" i="17"/>
  <c r="O172" i="17" s="1"/>
  <c r="K172" i="17"/>
  <c r="L172" i="17"/>
  <c r="I173" i="17"/>
  <c r="J173" i="17"/>
  <c r="O173" i="17" s="1"/>
  <c r="K173" i="17"/>
  <c r="L173" i="17"/>
  <c r="M173" i="17" s="1"/>
  <c r="I174" i="17"/>
  <c r="J174" i="17"/>
  <c r="O174" i="17" s="1"/>
  <c r="K174" i="17"/>
  <c r="L174" i="17"/>
  <c r="M174" i="17" s="1"/>
  <c r="I175" i="17"/>
  <c r="N175" i="17" s="1"/>
  <c r="J175" i="17"/>
  <c r="O175" i="17" s="1"/>
  <c r="K175" i="17"/>
  <c r="L175" i="17"/>
  <c r="M175" i="17" s="1"/>
  <c r="I176" i="17"/>
  <c r="N176" i="17" s="1"/>
  <c r="J176" i="17"/>
  <c r="O176" i="17" s="1"/>
  <c r="K176" i="17"/>
  <c r="L176" i="17"/>
  <c r="M176" i="17" s="1"/>
  <c r="I177" i="17"/>
  <c r="J177" i="17"/>
  <c r="K177" i="17"/>
  <c r="L177" i="17"/>
  <c r="M177" i="17" s="1"/>
  <c r="I178" i="17"/>
  <c r="J178" i="17"/>
  <c r="O178" i="17" s="1"/>
  <c r="K178" i="17"/>
  <c r="L178" i="17"/>
  <c r="M178" i="17" s="1"/>
  <c r="I179" i="17"/>
  <c r="N179" i="17" s="1"/>
  <c r="J179" i="17"/>
  <c r="O179" i="17" s="1"/>
  <c r="K179" i="17"/>
  <c r="L179" i="17"/>
  <c r="M179" i="17" s="1"/>
  <c r="I180" i="17"/>
  <c r="N180" i="17" s="1"/>
  <c r="J180" i="17"/>
  <c r="O180" i="17" s="1"/>
  <c r="K180" i="17"/>
  <c r="L180" i="17"/>
  <c r="M180" i="17" s="1"/>
  <c r="I181" i="17"/>
  <c r="J181" i="17"/>
  <c r="O181" i="17" s="1"/>
  <c r="K181" i="17"/>
  <c r="L181" i="17"/>
  <c r="M181" i="17" s="1"/>
  <c r="I182" i="17"/>
  <c r="N182" i="17" s="1"/>
  <c r="J182" i="17"/>
  <c r="O182" i="17" s="1"/>
  <c r="K182" i="17"/>
  <c r="L182" i="17"/>
  <c r="M182" i="17" s="1"/>
  <c r="I183" i="17"/>
  <c r="J183" i="17"/>
  <c r="O183" i="17" s="1"/>
  <c r="K183" i="17"/>
  <c r="L183" i="17"/>
  <c r="M183" i="17" s="1"/>
  <c r="I184" i="17"/>
  <c r="J184" i="17"/>
  <c r="O184" i="17" s="1"/>
  <c r="K184" i="17"/>
  <c r="L184" i="17"/>
  <c r="M184" i="17" s="1"/>
  <c r="I185" i="17"/>
  <c r="N185" i="17" s="1"/>
  <c r="J185" i="17"/>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I190" i="17"/>
  <c r="N190" i="17" s="1"/>
  <c r="J190" i="17"/>
  <c r="O190" i="17" s="1"/>
  <c r="K190" i="17"/>
  <c r="L190" i="17"/>
  <c r="I191" i="17"/>
  <c r="N191" i="17" s="1"/>
  <c r="J191" i="17"/>
  <c r="O191" i="17" s="1"/>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I196" i="17"/>
  <c r="N196" i="17" s="1"/>
  <c r="J196" i="17"/>
  <c r="O196" i="17" s="1"/>
  <c r="K196" i="17"/>
  <c r="L196" i="17"/>
  <c r="I197" i="17"/>
  <c r="N197" i="17" s="1"/>
  <c r="J197" i="17"/>
  <c r="O197" i="17" s="1"/>
  <c r="K197" i="17"/>
  <c r="L197" i="17"/>
  <c r="I198" i="17"/>
  <c r="N198" i="17" s="1"/>
  <c r="J198" i="17"/>
  <c r="O198" i="17" s="1"/>
  <c r="K198" i="17"/>
  <c r="L198" i="17"/>
  <c r="I199" i="17"/>
  <c r="N199" i="17" s="1"/>
  <c r="J199" i="17"/>
  <c r="O199" i="17" s="1"/>
  <c r="K199" i="17"/>
  <c r="L199" i="17"/>
  <c r="I200" i="17"/>
  <c r="N200" i="17" s="1"/>
  <c r="J200" i="17"/>
  <c r="O200" i="17" s="1"/>
  <c r="K200" i="17"/>
  <c r="L200" i="17"/>
  <c r="I201" i="17"/>
  <c r="N201" i="17" s="1"/>
  <c r="J201" i="17"/>
  <c r="O201" i="17" s="1"/>
  <c r="K201" i="17"/>
  <c r="L201" i="17"/>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K213" i="17"/>
  <c r="L213" i="17"/>
  <c r="M213" i="17" s="1"/>
  <c r="I214" i="17"/>
  <c r="N214" i="17" s="1"/>
  <c r="J214" i="17"/>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I219" i="17"/>
  <c r="N219" i="17" s="1"/>
  <c r="J219" i="17"/>
  <c r="O219" i="17" s="1"/>
  <c r="K219" i="17"/>
  <c r="L219" i="17"/>
  <c r="I220" i="17"/>
  <c r="N220" i="17" s="1"/>
  <c r="J220" i="17"/>
  <c r="O220" i="17" s="1"/>
  <c r="K220" i="17"/>
  <c r="L220" i="17"/>
  <c r="I221" i="17"/>
  <c r="J221" i="17"/>
  <c r="O221" i="17" s="1"/>
  <c r="K221" i="17"/>
  <c r="L221" i="17"/>
  <c r="I222" i="17"/>
  <c r="N222" i="17" s="1"/>
  <c r="J222" i="17"/>
  <c r="O222" i="17" s="1"/>
  <c r="K222" i="17"/>
  <c r="L222" i="17"/>
  <c r="M222" i="17" s="1"/>
  <c r="I223" i="17"/>
  <c r="N223" i="17" s="1"/>
  <c r="J223" i="17"/>
  <c r="O223" i="17" s="1"/>
  <c r="K223" i="17"/>
  <c r="L223" i="17"/>
  <c r="I224" i="17"/>
  <c r="N224" i="17" s="1"/>
  <c r="J224" i="17"/>
  <c r="O224" i="17" s="1"/>
  <c r="K224" i="17"/>
  <c r="L224" i="17"/>
  <c r="I225" i="17"/>
  <c r="J225" i="17"/>
  <c r="O225" i="17" s="1"/>
  <c r="K225" i="17"/>
  <c r="L225" i="17"/>
  <c r="I226" i="17"/>
  <c r="J226" i="17"/>
  <c r="O226" i="17" s="1"/>
  <c r="K226" i="17"/>
  <c r="L226" i="17"/>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J231" i="17"/>
  <c r="O231" i="17" s="1"/>
  <c r="K231" i="17"/>
  <c r="L231" i="17"/>
  <c r="M231" i="17" s="1"/>
  <c r="I232" i="17"/>
  <c r="J232" i="17"/>
  <c r="O232" i="17" s="1"/>
  <c r="K232" i="17"/>
  <c r="L232" i="17"/>
  <c r="I233" i="17"/>
  <c r="J233" i="17"/>
  <c r="O233" i="17" s="1"/>
  <c r="K233" i="17"/>
  <c r="L233" i="17"/>
  <c r="M233" i="17" s="1"/>
  <c r="I234" i="17"/>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K237" i="17"/>
  <c r="L237" i="17"/>
  <c r="M237" i="17" s="1"/>
  <c r="I238" i="17"/>
  <c r="N238" i="17" s="1"/>
  <c r="J238" i="17"/>
  <c r="O238" i="17" s="1"/>
  <c r="K238" i="17"/>
  <c r="L238" i="17"/>
  <c r="M238" i="17" s="1"/>
  <c r="I239" i="17"/>
  <c r="N239" i="17" s="1"/>
  <c r="J239" i="17"/>
  <c r="O239" i="17" s="1"/>
  <c r="K239" i="17"/>
  <c r="L239" i="17"/>
  <c r="M239" i="17" s="1"/>
  <c r="I240" i="17"/>
  <c r="N240" i="17" s="1"/>
  <c r="J240" i="17"/>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I250" i="17"/>
  <c r="N250" i="17" s="1"/>
  <c r="J250" i="17"/>
  <c r="O250" i="17" s="1"/>
  <c r="K250" i="17"/>
  <c r="L250" i="17"/>
  <c r="I251" i="17"/>
  <c r="N251" i="17" s="1"/>
  <c r="J251" i="17"/>
  <c r="O251" i="17" s="1"/>
  <c r="K251" i="17"/>
  <c r="L251" i="17"/>
  <c r="I252" i="17"/>
  <c r="N252" i="17" s="1"/>
  <c r="J252" i="17"/>
  <c r="O252" i="17" s="1"/>
  <c r="K252" i="17"/>
  <c r="L252" i="17"/>
  <c r="M252" i="17" s="1"/>
  <c r="I253" i="17"/>
  <c r="N253" i="17" s="1"/>
  <c r="J253" i="17"/>
  <c r="K253" i="17"/>
  <c r="L253" i="17"/>
  <c r="M253" i="17" s="1"/>
  <c r="I254" i="17"/>
  <c r="N254" i="17" s="1"/>
  <c r="J254" i="17"/>
  <c r="O254" i="17" s="1"/>
  <c r="K254" i="17"/>
  <c r="L254" i="17"/>
  <c r="I255" i="17"/>
  <c r="N255" i="17" s="1"/>
  <c r="J255" i="17"/>
  <c r="K255" i="17"/>
  <c r="L255" i="17"/>
  <c r="M255" i="17" s="1"/>
  <c r="I256" i="17"/>
  <c r="N256" i="17" s="1"/>
  <c r="J256" i="17"/>
  <c r="O256" i="17" s="1"/>
  <c r="K256" i="17"/>
  <c r="L256" i="17"/>
  <c r="I257" i="17"/>
  <c r="N257" i="17" s="1"/>
  <c r="J257" i="17"/>
  <c r="O257" i="17" s="1"/>
  <c r="K257" i="17"/>
  <c r="L257" i="17"/>
  <c r="I258" i="17"/>
  <c r="N258" i="17" s="1"/>
  <c r="J258" i="17"/>
  <c r="K258" i="17"/>
  <c r="L258" i="17"/>
  <c r="M258" i="17" s="1"/>
  <c r="I259" i="17"/>
  <c r="N259" i="17" s="1"/>
  <c r="J259" i="17"/>
  <c r="O259" i="17" s="1"/>
  <c r="K259" i="17"/>
  <c r="L259" i="17"/>
  <c r="I260" i="17"/>
  <c r="N260" i="17" s="1"/>
  <c r="J260" i="17"/>
  <c r="O260" i="17" s="1"/>
  <c r="K260" i="17"/>
  <c r="L260" i="17"/>
  <c r="I261" i="17"/>
  <c r="N261" i="17" s="1"/>
  <c r="J261" i="17"/>
  <c r="O261" i="17" s="1"/>
  <c r="K261" i="17"/>
  <c r="L261" i="17"/>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I273" i="17"/>
  <c r="J273" i="17"/>
  <c r="O273" i="17" s="1"/>
  <c r="K273" i="17"/>
  <c r="L273" i="17"/>
  <c r="I274" i="17"/>
  <c r="J274" i="17"/>
  <c r="O274" i="17" s="1"/>
  <c r="K274" i="17"/>
  <c r="L274" i="17"/>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J279" i="17"/>
  <c r="O279" i="17" s="1"/>
  <c r="K279" i="17"/>
  <c r="L279" i="17"/>
  <c r="M279" i="17" s="1"/>
  <c r="I280" i="17"/>
  <c r="J280" i="17"/>
  <c r="O280" i="17" s="1"/>
  <c r="K280" i="17"/>
  <c r="L280" i="17"/>
  <c r="I281" i="17"/>
  <c r="J281" i="17"/>
  <c r="O281" i="17" s="1"/>
  <c r="K281" i="17"/>
  <c r="L281" i="17"/>
  <c r="I282" i="17"/>
  <c r="J282" i="17"/>
  <c r="O282" i="17" s="1"/>
  <c r="K282" i="17"/>
  <c r="L282" i="17"/>
  <c r="M282" i="17" s="1"/>
  <c r="I283" i="17"/>
  <c r="N283" i="17" s="1"/>
  <c r="J283" i="17"/>
  <c r="O283" i="17" s="1"/>
  <c r="K283" i="17"/>
  <c r="L283" i="17"/>
  <c r="I284" i="17"/>
  <c r="N284" i="17" s="1"/>
  <c r="J284" i="17"/>
  <c r="O284" i="17" s="1"/>
  <c r="K284" i="17"/>
  <c r="L284" i="17"/>
  <c r="I285" i="17"/>
  <c r="J285" i="17"/>
  <c r="O285" i="17" s="1"/>
  <c r="K285" i="17"/>
  <c r="L285" i="17"/>
  <c r="I286" i="17"/>
  <c r="J286" i="17"/>
  <c r="O286" i="17" s="1"/>
  <c r="K286" i="17"/>
  <c r="L286" i="17"/>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I309" i="17"/>
  <c r="N309" i="17" s="1"/>
  <c r="J309" i="17"/>
  <c r="O309" i="17" s="1"/>
  <c r="K309" i="17"/>
  <c r="L309" i="17"/>
  <c r="I310" i="17"/>
  <c r="N310" i="17" s="1"/>
  <c r="J310" i="17"/>
  <c r="K310" i="17"/>
  <c r="L310" i="17"/>
  <c r="I311" i="17"/>
  <c r="N311" i="17" s="1"/>
  <c r="J311" i="17"/>
  <c r="K311" i="17"/>
  <c r="L311" i="17"/>
  <c r="I312" i="17"/>
  <c r="N312" i="17" s="1"/>
  <c r="J312" i="17"/>
  <c r="K312" i="17"/>
  <c r="L312" i="17"/>
  <c r="I313" i="17"/>
  <c r="N313" i="17" s="1"/>
  <c r="J313" i="17"/>
  <c r="O313" i="17" s="1"/>
  <c r="K313" i="17"/>
  <c r="L313" i="17"/>
  <c r="I314" i="17"/>
  <c r="N314" i="17" s="1"/>
  <c r="J314" i="17"/>
  <c r="O314" i="17" s="1"/>
  <c r="K314" i="17"/>
  <c r="L314" i="17"/>
  <c r="I315" i="17"/>
  <c r="N315" i="17" s="1"/>
  <c r="J315" i="17"/>
  <c r="O315" i="17" s="1"/>
  <c r="K315" i="17"/>
  <c r="L315" i="17"/>
  <c r="I316" i="17"/>
  <c r="N316" i="17" s="1"/>
  <c r="J316" i="17"/>
  <c r="O316" i="17" s="1"/>
  <c r="K316" i="17"/>
  <c r="L316" i="17"/>
  <c r="I317" i="17"/>
  <c r="N317" i="17" s="1"/>
  <c r="J317" i="17"/>
  <c r="K317" i="17"/>
  <c r="L317" i="17"/>
  <c r="I318" i="17"/>
  <c r="N318" i="17" s="1"/>
  <c r="J318" i="17"/>
  <c r="O318" i="17" s="1"/>
  <c r="K318" i="17"/>
  <c r="L318" i="17"/>
  <c r="M318" i="17" s="1"/>
  <c r="I319" i="17"/>
  <c r="N319" i="17" s="1"/>
  <c r="J319" i="17"/>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J327" i="17"/>
  <c r="O327" i="17" s="1"/>
  <c r="K327" i="17"/>
  <c r="L327" i="17"/>
  <c r="M327" i="17" s="1"/>
  <c r="I328" i="17"/>
  <c r="J328" i="17"/>
  <c r="O328" i="17" s="1"/>
  <c r="K328" i="17"/>
  <c r="L328" i="17"/>
  <c r="M328" i="17" s="1"/>
  <c r="I329" i="17"/>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I333" i="17"/>
  <c r="J333" i="17"/>
  <c r="K333" i="17"/>
  <c r="L333" i="17"/>
  <c r="I334" i="17"/>
  <c r="J334" i="17"/>
  <c r="O334" i="17" s="1"/>
  <c r="K334" i="17"/>
  <c r="L334" i="17"/>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J339" i="17"/>
  <c r="O339" i="17" s="1"/>
  <c r="K339" i="17"/>
  <c r="L339" i="17"/>
  <c r="I340" i="17"/>
  <c r="J340" i="17"/>
  <c r="O340" i="17" s="1"/>
  <c r="K340" i="17"/>
  <c r="L340" i="17"/>
  <c r="I341" i="17"/>
  <c r="N341" i="17" s="1"/>
  <c r="J341" i="17"/>
  <c r="O341" i="17" s="1"/>
  <c r="K341" i="17"/>
  <c r="L341" i="17"/>
  <c r="I342" i="17"/>
  <c r="N342" i="17" s="1"/>
  <c r="J342" i="17"/>
  <c r="O342" i="17" s="1"/>
  <c r="K342" i="17"/>
  <c r="L342" i="17"/>
  <c r="I343" i="17"/>
  <c r="N343" i="17" s="1"/>
  <c r="J343" i="17"/>
  <c r="K343" i="17"/>
  <c r="L343" i="17"/>
  <c r="I344" i="17"/>
  <c r="N344" i="17" s="1"/>
  <c r="J344" i="17"/>
  <c r="O344" i="17" s="1"/>
  <c r="K344" i="17"/>
  <c r="L344" i="17"/>
  <c r="I345" i="17"/>
  <c r="N345" i="17" s="1"/>
  <c r="J345" i="17"/>
  <c r="O345" i="17" s="1"/>
  <c r="K345" i="17"/>
  <c r="L345" i="17"/>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J352" i="17"/>
  <c r="O352" i="17" s="1"/>
  <c r="K352" i="17"/>
  <c r="L352" i="17"/>
  <c r="M352" i="17" s="1"/>
  <c r="I353" i="17"/>
  <c r="J353" i="17"/>
  <c r="O353" i="17" s="1"/>
  <c r="K353" i="17"/>
  <c r="L353" i="17"/>
  <c r="M353" i="17" s="1"/>
  <c r="I354" i="17"/>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I363" i="17"/>
  <c r="N363" i="17" s="1"/>
  <c r="J363" i="17"/>
  <c r="O363" i="17" s="1"/>
  <c r="K363" i="17"/>
  <c r="L363" i="17"/>
  <c r="I364" i="17"/>
  <c r="N364" i="17" s="1"/>
  <c r="J364" i="17"/>
  <c r="O364" i="17" s="1"/>
  <c r="K364" i="17"/>
  <c r="L364" i="17"/>
  <c r="I365" i="17"/>
  <c r="N365" i="17" s="1"/>
  <c r="J365" i="17"/>
  <c r="O365" i="17" s="1"/>
  <c r="K365" i="17"/>
  <c r="L365" i="17"/>
  <c r="I366" i="17"/>
  <c r="N366" i="17" s="1"/>
  <c r="J366" i="17"/>
  <c r="O366" i="17" s="1"/>
  <c r="K366" i="17"/>
  <c r="L366" i="17"/>
  <c r="I367" i="17"/>
  <c r="N367" i="17" s="1"/>
  <c r="J367" i="17"/>
  <c r="O367" i="17" s="1"/>
  <c r="K367" i="17"/>
  <c r="L367" i="17"/>
  <c r="I368" i="17"/>
  <c r="N368" i="17" s="1"/>
  <c r="J368" i="17"/>
  <c r="O368" i="17" s="1"/>
  <c r="K368" i="17"/>
  <c r="L368" i="17"/>
  <c r="I369" i="17"/>
  <c r="N369" i="17" s="1"/>
  <c r="J369" i="17"/>
  <c r="K369" i="17"/>
  <c r="L369" i="17"/>
  <c r="I370" i="17"/>
  <c r="N370" i="17" s="1"/>
  <c r="J370" i="17"/>
  <c r="O370" i="17" s="1"/>
  <c r="K370" i="17"/>
  <c r="L370" i="17"/>
  <c r="I371" i="17"/>
  <c r="N371" i="17" s="1"/>
  <c r="J371" i="17"/>
  <c r="O371" i="17" s="1"/>
  <c r="K371" i="17"/>
  <c r="L371" i="17"/>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I377" i="17"/>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J388" i="17"/>
  <c r="O388" i="17" s="1"/>
  <c r="K388" i="17"/>
  <c r="L388" i="17"/>
  <c r="I389" i="17"/>
  <c r="J389" i="17"/>
  <c r="O389" i="17" s="1"/>
  <c r="K389" i="17"/>
  <c r="L389" i="17"/>
  <c r="M389" i="17" s="1"/>
  <c r="I390" i="17"/>
  <c r="J390" i="17"/>
  <c r="O390" i="17" s="1"/>
  <c r="K390" i="17"/>
  <c r="L390" i="17"/>
  <c r="M390" i="17" s="1"/>
  <c r="I391" i="17"/>
  <c r="N391" i="17" s="1"/>
  <c r="J391" i="17"/>
  <c r="O391" i="17" s="1"/>
  <c r="K391" i="17"/>
  <c r="L391" i="17"/>
  <c r="M391" i="17" s="1"/>
  <c r="I392" i="17"/>
  <c r="N392" i="17" s="1"/>
  <c r="J392" i="17"/>
  <c r="O392" i="17" s="1"/>
  <c r="K392" i="17"/>
  <c r="L392" i="17"/>
  <c r="I393" i="17"/>
  <c r="N393" i="17" s="1"/>
  <c r="J393" i="17"/>
  <c r="O393" i="17" s="1"/>
  <c r="K393" i="17"/>
  <c r="L393" i="17"/>
  <c r="I394" i="17"/>
  <c r="N394" i="17" s="1"/>
  <c r="J394" i="17"/>
  <c r="O394" i="17" s="1"/>
  <c r="K394" i="17"/>
  <c r="L394" i="17"/>
  <c r="I395" i="17"/>
  <c r="N395" i="17" s="1"/>
  <c r="J395" i="17"/>
  <c r="K395" i="17"/>
  <c r="L395" i="17"/>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I401" i="17"/>
  <c r="N401" i="17" s="1"/>
  <c r="J401" i="17"/>
  <c r="O401" i="17" s="1"/>
  <c r="K401" i="17"/>
  <c r="L401" i="17"/>
  <c r="I402" i="17"/>
  <c r="J402" i="17"/>
  <c r="O402" i="17" s="1"/>
  <c r="K402" i="17"/>
  <c r="L402" i="17"/>
  <c r="M402" i="17" s="1"/>
  <c r="I403" i="17"/>
  <c r="N403" i="17" s="1"/>
  <c r="J403" i="17"/>
  <c r="O403" i="17" s="1"/>
  <c r="K403" i="17"/>
  <c r="L403" i="17"/>
  <c r="I404" i="17"/>
  <c r="N404" i="17" s="1"/>
  <c r="J404" i="17"/>
  <c r="O404" i="17" s="1"/>
  <c r="K404" i="17"/>
  <c r="L404" i="17"/>
  <c r="I405" i="17"/>
  <c r="N405" i="17" s="1"/>
  <c r="J405" i="17"/>
  <c r="O405" i="17" s="1"/>
  <c r="K405" i="17"/>
  <c r="L405" i="17"/>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I417" i="17"/>
  <c r="N417" i="17" s="1"/>
  <c r="J417" i="17"/>
  <c r="K417" i="17"/>
  <c r="L417" i="17"/>
  <c r="I418" i="17"/>
  <c r="N418" i="17" s="1"/>
  <c r="J418" i="17"/>
  <c r="K418" i="17"/>
  <c r="L418" i="17"/>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I425" i="17"/>
  <c r="N425" i="17" s="1"/>
  <c r="J425" i="17"/>
  <c r="O425" i="17" s="1"/>
  <c r="K425" i="17"/>
  <c r="L425" i="17"/>
  <c r="I426" i="17"/>
  <c r="N426" i="17" s="1"/>
  <c r="J426" i="17"/>
  <c r="O426" i="17" s="1"/>
  <c r="K426" i="17"/>
  <c r="L426" i="17"/>
  <c r="M426" i="17" s="1"/>
  <c r="I427" i="17"/>
  <c r="N427" i="17" s="1"/>
  <c r="J427" i="17"/>
  <c r="O427" i="17" s="1"/>
  <c r="K427" i="17"/>
  <c r="L427" i="17"/>
  <c r="I428" i="17"/>
  <c r="N428" i="17" s="1"/>
  <c r="J428" i="17"/>
  <c r="O428" i="17" s="1"/>
  <c r="K428" i="17"/>
  <c r="L428" i="17"/>
  <c r="I429" i="17"/>
  <c r="N429" i="17" s="1"/>
  <c r="J429" i="17"/>
  <c r="O429" i="17" s="1"/>
  <c r="K429" i="17"/>
  <c r="L429" i="17"/>
  <c r="I430" i="17"/>
  <c r="N430" i="17" s="1"/>
  <c r="J430" i="17"/>
  <c r="O430" i="17" s="1"/>
  <c r="K430" i="17"/>
  <c r="L430" i="17"/>
  <c r="I431" i="17"/>
  <c r="J431" i="17"/>
  <c r="O431" i="17" s="1"/>
  <c r="K431" i="17"/>
  <c r="L431" i="17"/>
  <c r="I432" i="17"/>
  <c r="N432" i="17" s="1"/>
  <c r="J432" i="17"/>
  <c r="O432" i="17" s="1"/>
  <c r="K432" i="17"/>
  <c r="L432" i="17"/>
  <c r="M432" i="17" s="1"/>
  <c r="I433" i="17"/>
  <c r="N433" i="17" s="1"/>
  <c r="J433" i="17"/>
  <c r="O433" i="17" s="1"/>
  <c r="K433" i="17"/>
  <c r="L433" i="17"/>
  <c r="I434" i="17"/>
  <c r="N434" i="17" s="1"/>
  <c r="J434" i="17"/>
  <c r="O434" i="17" s="1"/>
  <c r="K434" i="17"/>
  <c r="L434" i="17"/>
  <c r="M434" i="17" s="1"/>
  <c r="I435" i="17"/>
  <c r="J435" i="17"/>
  <c r="O435" i="17" s="1"/>
  <c r="K435" i="17"/>
  <c r="L435" i="17"/>
  <c r="M435" i="17" s="1"/>
  <c r="I436" i="17"/>
  <c r="J436" i="17"/>
  <c r="O436" i="17" s="1"/>
  <c r="K436" i="17"/>
  <c r="L436" i="17"/>
  <c r="M436" i="17" s="1"/>
  <c r="I437" i="17"/>
  <c r="J437" i="17"/>
  <c r="O437" i="17" s="1"/>
  <c r="K437" i="17"/>
  <c r="L437" i="17"/>
  <c r="M437" i="17" s="1"/>
  <c r="I438" i="17"/>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J447" i="17"/>
  <c r="O447" i="17" s="1"/>
  <c r="K447" i="17"/>
  <c r="L447" i="17"/>
  <c r="M447" i="17" s="1"/>
  <c r="I448" i="17"/>
  <c r="N448" i="17" s="1"/>
  <c r="J448" i="17"/>
  <c r="O448" i="17" s="1"/>
  <c r="K448" i="17"/>
  <c r="L448" i="17"/>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I453" i="17"/>
  <c r="J453" i="17"/>
  <c r="O453" i="17" s="1"/>
  <c r="K453" i="17"/>
  <c r="L453" i="17"/>
  <c r="I454" i="17"/>
  <c r="J454" i="17"/>
  <c r="O454" i="17" s="1"/>
  <c r="K454" i="17"/>
  <c r="L454" i="17"/>
  <c r="I455" i="17"/>
  <c r="N455" i="17" s="1"/>
  <c r="J455" i="17"/>
  <c r="O455" i="17" s="1"/>
  <c r="K455" i="17"/>
  <c r="L455" i="17"/>
  <c r="I456" i="17"/>
  <c r="N456" i="17" s="1"/>
  <c r="J456" i="17"/>
  <c r="O456" i="17" s="1"/>
  <c r="K456" i="17"/>
  <c r="L456" i="17"/>
  <c r="I457" i="17"/>
  <c r="N457" i="17" s="1"/>
  <c r="J457" i="17"/>
  <c r="O457" i="17" s="1"/>
  <c r="K457" i="17"/>
  <c r="L457" i="17"/>
  <c r="I458" i="17"/>
  <c r="N458" i="17" s="1"/>
  <c r="J458" i="17"/>
  <c r="O458" i="17" s="1"/>
  <c r="K458" i="17"/>
  <c r="L458" i="17"/>
  <c r="I459" i="17"/>
  <c r="N459" i="17" s="1"/>
  <c r="J459" i="17"/>
  <c r="O459" i="17" s="1"/>
  <c r="K459" i="17"/>
  <c r="L459" i="17"/>
  <c r="I460" i="17"/>
  <c r="N460" i="17" s="1"/>
  <c r="J460" i="17"/>
  <c r="O460" i="17" s="1"/>
  <c r="K460" i="17"/>
  <c r="L460" i="17"/>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O474" i="17" s="1"/>
  <c r="K474" i="17"/>
  <c r="L474" i="17"/>
  <c r="M474" i="17" s="1"/>
  <c r="I475" i="17"/>
  <c r="N475" i="17" s="1"/>
  <c r="J475" i="17"/>
  <c r="K475" i="17"/>
  <c r="L475" i="17"/>
  <c r="M475" i="17" s="1"/>
  <c r="I476" i="17"/>
  <c r="N476" i="17" s="1"/>
  <c r="J476" i="17"/>
  <c r="O476" i="17" s="1"/>
  <c r="K476" i="17"/>
  <c r="L476" i="17"/>
  <c r="I477" i="17"/>
  <c r="J477" i="17"/>
  <c r="O477" i="17" s="1"/>
  <c r="K477" i="17"/>
  <c r="L477" i="17"/>
  <c r="I478" i="17"/>
  <c r="J478" i="17"/>
  <c r="O478" i="17" s="1"/>
  <c r="K478" i="17"/>
  <c r="L478" i="17"/>
  <c r="I479" i="17"/>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J483" i="17"/>
  <c r="O483" i="17" s="1"/>
  <c r="K483" i="17"/>
  <c r="L483" i="17"/>
  <c r="I484" i="17"/>
  <c r="J484" i="17"/>
  <c r="O484" i="17" s="1"/>
  <c r="K484" i="17"/>
  <c r="L484" i="17"/>
  <c r="I485" i="17"/>
  <c r="J485" i="17"/>
  <c r="O485" i="17" s="1"/>
  <c r="K485" i="17"/>
  <c r="L485" i="17"/>
  <c r="I486" i="17"/>
  <c r="J486" i="17"/>
  <c r="O486" i="17" s="1"/>
  <c r="K486" i="17"/>
  <c r="L486" i="17"/>
  <c r="M486" i="17" s="1"/>
  <c r="I487" i="17"/>
  <c r="N487" i="17" s="1"/>
  <c r="J487" i="17"/>
  <c r="O487" i="17" s="1"/>
  <c r="K487" i="17"/>
  <c r="L487" i="17"/>
  <c r="I488" i="17"/>
  <c r="N488" i="17" s="1"/>
  <c r="J488" i="17"/>
  <c r="O488" i="17" s="1"/>
  <c r="K488" i="17"/>
  <c r="L488" i="17"/>
  <c r="I489" i="17"/>
  <c r="J489" i="17"/>
  <c r="O489" i="17" s="1"/>
  <c r="K489" i="17"/>
  <c r="L489" i="17"/>
  <c r="I490" i="17"/>
  <c r="J490" i="17"/>
  <c r="O490" i="17" s="1"/>
  <c r="K490" i="17"/>
  <c r="L490" i="17"/>
  <c r="M490" i="17" s="1"/>
  <c r="I491" i="17"/>
  <c r="N491" i="17" s="1"/>
  <c r="J491" i="17"/>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I507" i="17"/>
  <c r="N507" i="17" s="1"/>
  <c r="J507" i="17"/>
  <c r="O507" i="17" s="1"/>
  <c r="K507" i="17"/>
  <c r="L507" i="17"/>
  <c r="I508" i="17"/>
  <c r="N508" i="17" s="1"/>
  <c r="J508" i="17"/>
  <c r="O508" i="17" s="1"/>
  <c r="K508" i="17"/>
  <c r="L508" i="17"/>
  <c r="I509" i="17"/>
  <c r="N509" i="17" s="1"/>
  <c r="J509" i="17"/>
  <c r="O509" i="17" s="1"/>
  <c r="K509" i="17"/>
  <c r="L509" i="17"/>
  <c r="I510" i="17"/>
  <c r="N510" i="17" s="1"/>
  <c r="J510" i="17"/>
  <c r="O510" i="17" s="1"/>
  <c r="K510" i="17"/>
  <c r="L510" i="17"/>
  <c r="I511" i="17"/>
  <c r="N511" i="17" s="1"/>
  <c r="J511" i="17"/>
  <c r="O511" i="17" s="1"/>
  <c r="K511" i="17"/>
  <c r="L511" i="17"/>
  <c r="M511" i="17" s="1"/>
  <c r="I512" i="17"/>
  <c r="N512" i="17" s="1"/>
  <c r="J512" i="17"/>
  <c r="O512" i="17" s="1"/>
  <c r="K512" i="17"/>
  <c r="L512" i="17"/>
  <c r="I513" i="17"/>
  <c r="J513" i="17"/>
  <c r="O513" i="17" s="1"/>
  <c r="K513" i="17"/>
  <c r="L513" i="17"/>
  <c r="I514" i="17"/>
  <c r="J514" i="17"/>
  <c r="O514" i="17" s="1"/>
  <c r="K514" i="17"/>
  <c r="L514" i="17"/>
  <c r="I515" i="17"/>
  <c r="N515" i="17" s="1"/>
  <c r="J515" i="17"/>
  <c r="O515" i="17" s="1"/>
  <c r="K515" i="17"/>
  <c r="L515" i="17"/>
  <c r="I516" i="17"/>
  <c r="J516" i="17"/>
  <c r="O516" i="17" s="1"/>
  <c r="K516" i="17"/>
  <c r="L516" i="17"/>
  <c r="M516" i="17" s="1"/>
  <c r="I517" i="17"/>
  <c r="J517" i="17"/>
  <c r="O517" i="17" s="1"/>
  <c r="K517" i="17"/>
  <c r="L517" i="17"/>
  <c r="M517" i="17" s="1"/>
  <c r="I518" i="17"/>
  <c r="N518" i="17" s="1"/>
  <c r="J518" i="17"/>
  <c r="O518" i="17" s="1"/>
  <c r="K518" i="17"/>
  <c r="L518" i="17"/>
  <c r="I519" i="17"/>
  <c r="J519" i="17"/>
  <c r="O519" i="17" s="1"/>
  <c r="K519" i="17"/>
  <c r="L519" i="17"/>
  <c r="M519" i="17" s="1"/>
  <c r="I520" i="17"/>
  <c r="J520" i="17"/>
  <c r="O520" i="17" s="1"/>
  <c r="K520" i="17"/>
  <c r="L520" i="17"/>
  <c r="I521" i="17"/>
  <c r="N521" i="17" s="1"/>
  <c r="J521" i="17"/>
  <c r="O521" i="17" s="1"/>
  <c r="K521" i="17"/>
  <c r="L521" i="17"/>
  <c r="M521" i="17" s="1"/>
  <c r="I522" i="17"/>
  <c r="J522" i="17"/>
  <c r="O522" i="17" s="1"/>
  <c r="K522" i="17"/>
  <c r="L522" i="17"/>
  <c r="M522" i="17" s="1"/>
  <c r="I523" i="17"/>
  <c r="N523" i="17" s="1"/>
  <c r="J523" i="17"/>
  <c r="O523" i="17" s="1"/>
  <c r="K523" i="17"/>
  <c r="L523" i="17"/>
  <c r="M523" i="17" s="1"/>
  <c r="I524" i="17"/>
  <c r="N524" i="17" s="1"/>
  <c r="J524" i="17"/>
  <c r="O524" i="17" s="1"/>
  <c r="K524" i="17"/>
  <c r="L524" i="17"/>
  <c r="M524" i="17" s="1"/>
  <c r="I525" i="17"/>
  <c r="J525" i="17"/>
  <c r="K525" i="17"/>
  <c r="L525" i="17"/>
  <c r="M525" i="17" s="1"/>
  <c r="I526" i="17"/>
  <c r="N526" i="17" s="1"/>
  <c r="J526" i="17"/>
  <c r="K526" i="17"/>
  <c r="L526" i="17"/>
  <c r="M526" i="17" s="1"/>
  <c r="I527" i="17"/>
  <c r="N527" i="17" s="1"/>
  <c r="J527" i="17"/>
  <c r="O527" i="17" s="1"/>
  <c r="K527" i="17"/>
  <c r="L527" i="17"/>
  <c r="M527" i="17" s="1"/>
  <c r="I528" i="17"/>
  <c r="J528" i="17"/>
  <c r="O528" i="17" s="1"/>
  <c r="K528" i="17"/>
  <c r="L528" i="17"/>
  <c r="M528" i="17" s="1"/>
  <c r="I529" i="17"/>
  <c r="N529" i="17" s="1"/>
  <c r="J529" i="17"/>
  <c r="O529" i="17" s="1"/>
  <c r="K529" i="17"/>
  <c r="L529" i="17"/>
  <c r="M529" i="17" s="1"/>
  <c r="I530" i="17"/>
  <c r="N530" i="17" s="1"/>
  <c r="J530" i="17"/>
  <c r="O530" i="17" s="1"/>
  <c r="K530" i="17"/>
  <c r="L530" i="17"/>
  <c r="M530" i="17" s="1"/>
  <c r="I531" i="17"/>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I538" i="17"/>
  <c r="N538" i="17" s="1"/>
  <c r="J538" i="17"/>
  <c r="O538" i="17" s="1"/>
  <c r="K538" i="17"/>
  <c r="L538" i="17"/>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N544" i="17" s="1"/>
  <c r="J544" i="17"/>
  <c r="O544" i="17" s="1"/>
  <c r="K544" i="17"/>
  <c r="L544" i="17"/>
  <c r="I545" i="17"/>
  <c r="J545" i="17"/>
  <c r="O545" i="17" s="1"/>
  <c r="K545" i="17"/>
  <c r="L545" i="17"/>
  <c r="I546" i="17"/>
  <c r="N546" i="17" s="1"/>
  <c r="J546" i="17"/>
  <c r="O546" i="17" s="1"/>
  <c r="K546" i="17"/>
  <c r="L546" i="17"/>
  <c r="M546" i="17" s="1"/>
  <c r="I547" i="17"/>
  <c r="N547" i="17" s="1"/>
  <c r="J547" i="17"/>
  <c r="O547" i="17" s="1"/>
  <c r="K547" i="17"/>
  <c r="L547" i="17"/>
  <c r="I548" i="17"/>
  <c r="N548" i="17" s="1"/>
  <c r="J548" i="17"/>
  <c r="O548" i="17" s="1"/>
  <c r="K548" i="17"/>
  <c r="L548" i="17"/>
  <c r="I549" i="17"/>
  <c r="J549" i="17"/>
  <c r="O549" i="17" s="1"/>
  <c r="K549" i="17"/>
  <c r="L549" i="17"/>
  <c r="M549" i="17" s="1"/>
  <c r="I550" i="17"/>
  <c r="J550" i="17"/>
  <c r="K550" i="17"/>
  <c r="L550" i="17"/>
  <c r="M550" i="17" s="1"/>
  <c r="I551" i="17"/>
  <c r="J551" i="17"/>
  <c r="O551" i="17" s="1"/>
  <c r="K551" i="17"/>
  <c r="L551" i="17"/>
  <c r="M551" i="17" s="1"/>
  <c r="I552" i="17"/>
  <c r="J552" i="17"/>
  <c r="K552" i="17"/>
  <c r="L552" i="17"/>
  <c r="M552" i="17" s="1"/>
  <c r="I553" i="17"/>
  <c r="J553" i="17"/>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J558" i="17"/>
  <c r="O558" i="17" s="1"/>
  <c r="K558" i="17"/>
  <c r="L558" i="17"/>
  <c r="M558" i="17" s="1"/>
  <c r="I559" i="17"/>
  <c r="N559" i="17" s="1"/>
  <c r="J559" i="17"/>
  <c r="O559" i="17" s="1"/>
  <c r="K559" i="17"/>
  <c r="L559" i="17"/>
  <c r="M559" i="17" s="1"/>
  <c r="I560" i="17"/>
  <c r="N560" i="17" s="1"/>
  <c r="J560" i="17"/>
  <c r="O560" i="17" s="1"/>
  <c r="K560" i="17"/>
  <c r="L560" i="17"/>
  <c r="I561" i="17"/>
  <c r="J561" i="17"/>
  <c r="O561" i="17" s="1"/>
  <c r="K561" i="17"/>
  <c r="L561" i="17"/>
  <c r="I562" i="17"/>
  <c r="N562" i="17" s="1"/>
  <c r="J562" i="17"/>
  <c r="K562" i="17"/>
  <c r="L562" i="17"/>
  <c r="I563" i="17"/>
  <c r="N563" i="17" s="1"/>
  <c r="J563" i="17"/>
  <c r="O563" i="17" s="1"/>
  <c r="K563" i="17"/>
  <c r="L563" i="17"/>
  <c r="I564" i="17"/>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K567" i="17"/>
  <c r="L567" i="17"/>
  <c r="M567" i="17" s="1"/>
  <c r="I568" i="17"/>
  <c r="N568" i="17" s="1"/>
  <c r="J568" i="17"/>
  <c r="K568" i="17"/>
  <c r="L568" i="17"/>
  <c r="I569" i="17"/>
  <c r="N569" i="17" s="1"/>
  <c r="J569" i="17"/>
  <c r="K569" i="17"/>
  <c r="L569" i="17"/>
  <c r="I570" i="17"/>
  <c r="N570" i="17" s="1"/>
  <c r="J570" i="17"/>
  <c r="O570" i="17" s="1"/>
  <c r="K570" i="17"/>
  <c r="L570" i="17"/>
  <c r="I571" i="17"/>
  <c r="N571" i="17" s="1"/>
  <c r="J571" i="17"/>
  <c r="O571" i="17" s="1"/>
  <c r="K571" i="17"/>
  <c r="L571" i="17"/>
  <c r="I572" i="17"/>
  <c r="N572" i="17" s="1"/>
  <c r="J572" i="17"/>
  <c r="O572" i="17" s="1"/>
  <c r="K572" i="17"/>
  <c r="L572" i="17"/>
  <c r="I573" i="17"/>
  <c r="N573" i="17" s="1"/>
  <c r="J573" i="17"/>
  <c r="O573" i="17" s="1"/>
  <c r="K573" i="17"/>
  <c r="L573" i="17"/>
  <c r="I574" i="17"/>
  <c r="N574" i="17" s="1"/>
  <c r="J574" i="17"/>
  <c r="O574" i="17" s="1"/>
  <c r="K574" i="17"/>
  <c r="L574" i="17"/>
  <c r="I575" i="17"/>
  <c r="N575" i="17" s="1"/>
  <c r="J575" i="17"/>
  <c r="O575" i="17" s="1"/>
  <c r="K575" i="17"/>
  <c r="L575" i="17"/>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I587" i="17"/>
  <c r="N587" i="17" s="1"/>
  <c r="J587" i="17"/>
  <c r="O587" i="17" s="1"/>
  <c r="K587" i="17"/>
  <c r="L587" i="17"/>
  <c r="M587" i="17" s="1"/>
  <c r="I588" i="17"/>
  <c r="J588" i="17"/>
  <c r="O588" i="17" s="1"/>
  <c r="K588" i="17"/>
  <c r="L588" i="17"/>
  <c r="M588" i="17" s="1"/>
  <c r="I589" i="17"/>
  <c r="N589" i="17" s="1"/>
  <c r="J589" i="17"/>
  <c r="O589" i="17" s="1"/>
  <c r="K589" i="17"/>
  <c r="L589" i="17"/>
  <c r="M589" i="17" s="1"/>
  <c r="I590" i="17"/>
  <c r="N590" i="17" s="1"/>
  <c r="J590" i="17"/>
  <c r="O590" i="17" s="1"/>
  <c r="K590" i="17"/>
  <c r="L590" i="17"/>
  <c r="I591" i="17"/>
  <c r="J591" i="17"/>
  <c r="O591" i="17" s="1"/>
  <c r="K591" i="17"/>
  <c r="L591" i="17"/>
  <c r="M591" i="17" s="1"/>
  <c r="I592" i="17"/>
  <c r="N592" i="17" s="1"/>
  <c r="J592" i="17"/>
  <c r="O592" i="17" s="1"/>
  <c r="K592" i="17"/>
  <c r="L592" i="17"/>
  <c r="I593" i="17"/>
  <c r="N593" i="17" s="1"/>
  <c r="J593" i="17"/>
  <c r="O593" i="17" s="1"/>
  <c r="K593" i="17"/>
  <c r="L593" i="17"/>
  <c r="I594" i="17"/>
  <c r="J594" i="17"/>
  <c r="O594" i="17" s="1"/>
  <c r="K594" i="17"/>
  <c r="L594" i="17"/>
  <c r="M594" i="17" s="1"/>
  <c r="I595" i="17"/>
  <c r="N595" i="17" s="1"/>
  <c r="J595" i="17"/>
  <c r="O595" i="17" s="1"/>
  <c r="K595" i="17"/>
  <c r="L595" i="17"/>
  <c r="I596" i="17"/>
  <c r="N596" i="17" s="1"/>
  <c r="J596" i="17"/>
  <c r="O596" i="17" s="1"/>
  <c r="K596" i="17"/>
  <c r="L596" i="17"/>
  <c r="I597" i="17"/>
  <c r="J597" i="17"/>
  <c r="O597" i="17" s="1"/>
  <c r="K597" i="17"/>
  <c r="L597" i="17"/>
  <c r="I598" i="17"/>
  <c r="N598" i="17" s="1"/>
  <c r="J598" i="17"/>
  <c r="O598" i="17" s="1"/>
  <c r="K598" i="17"/>
  <c r="L598" i="17"/>
  <c r="I599" i="17"/>
  <c r="J599" i="17"/>
  <c r="O599" i="17" s="1"/>
  <c r="K599" i="17"/>
  <c r="L599" i="17"/>
  <c r="I600" i="17"/>
  <c r="J600" i="17"/>
  <c r="O600" i="17" s="1"/>
  <c r="K600" i="17"/>
  <c r="L600" i="17"/>
  <c r="I601" i="17"/>
  <c r="N601" i="17" s="1"/>
  <c r="J601" i="17"/>
  <c r="O601" i="17" s="1"/>
  <c r="K601" i="17"/>
  <c r="L601" i="17"/>
  <c r="M601" i="17" s="1"/>
  <c r="I602" i="17"/>
  <c r="N602" i="17" s="1"/>
  <c r="J602" i="17"/>
  <c r="O602" i="17" s="1"/>
  <c r="K602" i="17"/>
  <c r="L602" i="17"/>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K621" i="17"/>
  <c r="L621" i="17"/>
  <c r="I622" i="17"/>
  <c r="J622" i="17"/>
  <c r="O622" i="17" s="1"/>
  <c r="K622" i="17"/>
  <c r="L622" i="17"/>
  <c r="I623" i="17"/>
  <c r="N623" i="17" s="1"/>
  <c r="J623" i="17"/>
  <c r="O623" i="17" s="1"/>
  <c r="K623" i="17"/>
  <c r="L623" i="17"/>
  <c r="I624" i="17"/>
  <c r="N624" i="17" s="1"/>
  <c r="J624" i="17"/>
  <c r="K624" i="17"/>
  <c r="L624" i="17"/>
  <c r="M624" i="17" s="1"/>
  <c r="I625" i="17"/>
  <c r="N625" i="17" s="1"/>
  <c r="J625" i="17"/>
  <c r="O625" i="17" s="1"/>
  <c r="K625" i="17"/>
  <c r="L625" i="17"/>
  <c r="I626" i="17"/>
  <c r="N626" i="17" s="1"/>
  <c r="J626" i="17"/>
  <c r="O626" i="17" s="1"/>
  <c r="K626" i="17"/>
  <c r="L626" i="17"/>
  <c r="I627" i="17"/>
  <c r="J627" i="17"/>
  <c r="O627" i="17" s="1"/>
  <c r="K627" i="17"/>
  <c r="L627" i="17"/>
  <c r="I628" i="17"/>
  <c r="J628" i="17"/>
  <c r="O628" i="17" s="1"/>
  <c r="K628" i="17"/>
  <c r="L628" i="17"/>
  <c r="I629" i="17"/>
  <c r="J629" i="17"/>
  <c r="K629" i="17"/>
  <c r="L629" i="17"/>
  <c r="I630" i="17"/>
  <c r="N630" i="17" s="1"/>
  <c r="J630" i="17"/>
  <c r="K630" i="17"/>
  <c r="L630" i="17"/>
  <c r="M630" i="17" s="1"/>
  <c r="I631" i="17"/>
  <c r="J631" i="17"/>
  <c r="O631" i="17" s="1"/>
  <c r="K631" i="17"/>
  <c r="L631" i="17"/>
  <c r="M631" i="17" s="1"/>
  <c r="I632" i="17"/>
  <c r="J632" i="17"/>
  <c r="O632" i="17" s="1"/>
  <c r="K632" i="17"/>
  <c r="L632" i="17"/>
  <c r="M632" i="17" s="1"/>
  <c r="I633" i="17"/>
  <c r="J633" i="17"/>
  <c r="K633" i="17"/>
  <c r="L633" i="17"/>
  <c r="M633" i="17" s="1"/>
  <c r="I634" i="17"/>
  <c r="J634" i="17"/>
  <c r="O634" i="17" s="1"/>
  <c r="K634" i="17"/>
  <c r="L634" i="17"/>
  <c r="M634" i="17" s="1"/>
  <c r="I635" i="17"/>
  <c r="N635" i="17" s="1"/>
  <c r="J635" i="17"/>
  <c r="O635" i="17" s="1"/>
  <c r="K635" i="17"/>
  <c r="L635" i="17"/>
  <c r="M635" i="17" s="1"/>
  <c r="I636" i="17"/>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N645" i="17" s="1"/>
  <c r="J645" i="17"/>
  <c r="O645" i="17" s="1"/>
  <c r="K645" i="17"/>
  <c r="L645" i="17"/>
  <c r="I646" i="17"/>
  <c r="N646" i="17" s="1"/>
  <c r="J646" i="17"/>
  <c r="O646" i="17" s="1"/>
  <c r="K646" i="17"/>
  <c r="L646" i="17"/>
  <c r="I647" i="17"/>
  <c r="N647" i="17" s="1"/>
  <c r="J647" i="17"/>
  <c r="O647" i="17" s="1"/>
  <c r="K647" i="17"/>
  <c r="L647" i="17"/>
  <c r="I648" i="17"/>
  <c r="N648" i="17" s="1"/>
  <c r="J648" i="17"/>
  <c r="O648" i="17" s="1"/>
  <c r="K648" i="17"/>
  <c r="L648" i="17"/>
  <c r="M648" i="17" s="1"/>
  <c r="I649" i="17"/>
  <c r="N649" i="17" s="1"/>
  <c r="J649" i="17"/>
  <c r="O649" i="17" s="1"/>
  <c r="K649" i="17"/>
  <c r="L649" i="17"/>
  <c r="I650" i="17"/>
  <c r="N650" i="17" s="1"/>
  <c r="J650" i="17"/>
  <c r="O650" i="17" s="1"/>
  <c r="K650" i="17"/>
  <c r="L650" i="17"/>
  <c r="I651" i="17"/>
  <c r="N651" i="17" s="1"/>
  <c r="J651" i="17"/>
  <c r="O651" i="17" s="1"/>
  <c r="K651" i="17"/>
  <c r="L651" i="17"/>
  <c r="I652" i="17"/>
  <c r="N652" i="17" s="1"/>
  <c r="J652" i="17"/>
  <c r="O652" i="17" s="1"/>
  <c r="K652" i="17"/>
  <c r="L652" i="17"/>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J657" i="17"/>
  <c r="O657" i="17" s="1"/>
  <c r="K657" i="17"/>
  <c r="L657" i="17"/>
  <c r="M657" i="17" s="1"/>
  <c r="I658" i="17"/>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J663" i="17"/>
  <c r="O663" i="17" s="1"/>
  <c r="K663" i="17"/>
  <c r="L663" i="17"/>
  <c r="M663" i="17" s="1"/>
  <c r="I664" i="17"/>
  <c r="J664" i="17"/>
  <c r="O664" i="17" s="1"/>
  <c r="K664" i="17"/>
  <c r="L664" i="17"/>
  <c r="M664" i="17" s="1"/>
  <c r="I665" i="17"/>
  <c r="J665" i="17"/>
  <c r="O665" i="17" s="1"/>
  <c r="K665" i="17"/>
  <c r="L665" i="17"/>
  <c r="M665" i="17" s="1"/>
  <c r="I666" i="17"/>
  <c r="J666" i="17"/>
  <c r="O666" i="17" s="1"/>
  <c r="K666" i="17"/>
  <c r="L666" i="17"/>
  <c r="M666" i="17" s="1"/>
  <c r="I667" i="17"/>
  <c r="J667" i="17"/>
  <c r="O667" i="17" s="1"/>
  <c r="K667" i="17"/>
  <c r="L667" i="17"/>
  <c r="M667" i="17" s="1"/>
  <c r="I668" i="17"/>
  <c r="N668" i="17" s="1"/>
  <c r="J668" i="17"/>
  <c r="O668" i="17" s="1"/>
  <c r="K668" i="17"/>
  <c r="L668" i="17"/>
  <c r="M668" i="17" s="1"/>
  <c r="I669" i="17"/>
  <c r="J669" i="17"/>
  <c r="O669" i="17" s="1"/>
  <c r="K669" i="17"/>
  <c r="L669" i="17"/>
  <c r="M669" i="17" s="1"/>
  <c r="I670" i="17"/>
  <c r="J670" i="17"/>
  <c r="O670" i="17" s="1"/>
  <c r="K670" i="17"/>
  <c r="L670" i="17"/>
  <c r="I671" i="17"/>
  <c r="N671" i="17" s="1"/>
  <c r="J671" i="17"/>
  <c r="O671" i="17" s="1"/>
  <c r="K671" i="17"/>
  <c r="L671" i="17"/>
  <c r="M671" i="17" s="1"/>
  <c r="I672" i="17"/>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I676" i="17"/>
  <c r="N676" i="17" s="1"/>
  <c r="J676" i="17"/>
  <c r="O676" i="17" s="1"/>
  <c r="K676" i="17"/>
  <c r="L676" i="17"/>
  <c r="I677" i="17"/>
  <c r="N677" i="17" s="1"/>
  <c r="J677" i="17"/>
  <c r="O677" i="17" s="1"/>
  <c r="K677" i="17"/>
  <c r="L677" i="17"/>
  <c r="I678" i="17"/>
  <c r="N678" i="17" s="1"/>
  <c r="J678" i="17"/>
  <c r="O678" i="17" s="1"/>
  <c r="K678" i="17"/>
  <c r="L678" i="17"/>
  <c r="I679" i="17"/>
  <c r="N679" i="17" s="1"/>
  <c r="J679" i="17"/>
  <c r="O679" i="17" s="1"/>
  <c r="K679" i="17"/>
  <c r="L679" i="17"/>
  <c r="M679" i="17" s="1"/>
  <c r="I680" i="17"/>
  <c r="N680" i="17" s="1"/>
  <c r="J680" i="17"/>
  <c r="O680" i="17" s="1"/>
  <c r="K680" i="17"/>
  <c r="L680" i="17"/>
  <c r="I681" i="17"/>
  <c r="N681" i="17" s="1"/>
  <c r="J681" i="17"/>
  <c r="O681" i="17" s="1"/>
  <c r="K681" i="17"/>
  <c r="L681" i="17"/>
  <c r="I682" i="17"/>
  <c r="N682" i="17" s="1"/>
  <c r="J682" i="17"/>
  <c r="O682" i="17" s="1"/>
  <c r="K682" i="17"/>
  <c r="L682" i="17"/>
  <c r="I683" i="17"/>
  <c r="N683" i="17" s="1"/>
  <c r="J683" i="17"/>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J694" i="17"/>
  <c r="O694" i="17" s="1"/>
  <c r="K694" i="17"/>
  <c r="L694" i="17"/>
  <c r="M694" i="17" s="1"/>
  <c r="I695" i="17"/>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J699" i="17"/>
  <c r="O699" i="17" s="1"/>
  <c r="K699" i="17"/>
  <c r="L699" i="17"/>
  <c r="I700" i="17"/>
  <c r="J700" i="17"/>
  <c r="O700" i="17" s="1"/>
  <c r="K700" i="17"/>
  <c r="L700" i="17"/>
  <c r="I701" i="17"/>
  <c r="J701" i="17"/>
  <c r="O701" i="17" s="1"/>
  <c r="K701" i="17"/>
  <c r="L701" i="17"/>
  <c r="I702" i="17"/>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K705" i="17"/>
  <c r="L705" i="17"/>
  <c r="I706" i="17"/>
  <c r="N706" i="17" s="1"/>
  <c r="J706" i="17"/>
  <c r="K706" i="17"/>
  <c r="L706" i="17"/>
  <c r="I707" i="17"/>
  <c r="N707" i="17" s="1"/>
  <c r="J707" i="17"/>
  <c r="K707" i="17"/>
  <c r="L707" i="17"/>
  <c r="I708" i="17"/>
  <c r="N708" i="17" s="1"/>
  <c r="J708" i="17"/>
  <c r="K708" i="17"/>
  <c r="L708" i="17"/>
  <c r="M708" i="17" s="1"/>
  <c r="I709" i="17"/>
  <c r="J709" i="17"/>
  <c r="O709" i="17" s="1"/>
  <c r="K709" i="17"/>
  <c r="L709" i="17"/>
  <c r="M709" i="17" s="1"/>
  <c r="I710" i="17"/>
  <c r="N710" i="17" s="1"/>
  <c r="J710" i="17"/>
  <c r="O710" i="17" s="1"/>
  <c r="K710" i="17"/>
  <c r="L710" i="17"/>
  <c r="I711" i="17"/>
  <c r="J711" i="17"/>
  <c r="K711" i="17"/>
  <c r="L711" i="17"/>
  <c r="M711" i="17" s="1"/>
  <c r="I712" i="17"/>
  <c r="N712" i="17" s="1"/>
  <c r="J712" i="17"/>
  <c r="O712" i="17" s="1"/>
  <c r="K712" i="17"/>
  <c r="L712" i="17"/>
  <c r="I713" i="17"/>
  <c r="N713" i="17" s="1"/>
  <c r="J713" i="17"/>
  <c r="O713" i="17" s="1"/>
  <c r="K713" i="17"/>
  <c r="L713" i="17"/>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J729" i="17"/>
  <c r="O729" i="17" s="1"/>
  <c r="K729" i="17"/>
  <c r="L729" i="17"/>
  <c r="I730" i="17"/>
  <c r="N730" i="17" s="1"/>
  <c r="J730" i="17"/>
  <c r="O730" i="17" s="1"/>
  <c r="K730" i="17"/>
  <c r="L730" i="17"/>
  <c r="I731" i="17"/>
  <c r="N731" i="17" s="1"/>
  <c r="J731" i="17"/>
  <c r="O731" i="17" s="1"/>
  <c r="K731" i="17"/>
  <c r="L731" i="17"/>
  <c r="I732" i="17"/>
  <c r="J732" i="17"/>
  <c r="O732" i="17" s="1"/>
  <c r="K732" i="17"/>
  <c r="L732" i="17"/>
  <c r="M732" i="17" s="1"/>
  <c r="I733" i="17"/>
  <c r="N733" i="17" s="1"/>
  <c r="J733" i="17"/>
  <c r="O733" i="17" s="1"/>
  <c r="K733" i="17"/>
  <c r="L733" i="17"/>
  <c r="M733" i="17" s="1"/>
  <c r="I734" i="17"/>
  <c r="N734" i="17" s="1"/>
  <c r="J734" i="17"/>
  <c r="O734" i="17" s="1"/>
  <c r="K734" i="17"/>
  <c r="L734" i="17"/>
  <c r="I735" i="17"/>
  <c r="J735" i="17"/>
  <c r="O735" i="17" s="1"/>
  <c r="K735" i="17"/>
  <c r="L735" i="17"/>
  <c r="M735" i="17" s="1"/>
  <c r="I736" i="17"/>
  <c r="N736" i="17" s="1"/>
  <c r="J736" i="17"/>
  <c r="O736" i="17" s="1"/>
  <c r="K736" i="17"/>
  <c r="L736" i="17"/>
  <c r="I737" i="17"/>
  <c r="N737" i="17" s="1"/>
  <c r="J737" i="17"/>
  <c r="O737" i="17" s="1"/>
  <c r="K737" i="17"/>
  <c r="L737" i="17"/>
  <c r="I738" i="17"/>
  <c r="J738" i="17"/>
  <c r="O738" i="17" s="1"/>
  <c r="K738" i="17"/>
  <c r="L738" i="17"/>
  <c r="I739" i="17"/>
  <c r="N739" i="17" s="1"/>
  <c r="J739" i="17"/>
  <c r="O739" i="17" s="1"/>
  <c r="K739" i="17"/>
  <c r="L739" i="17"/>
  <c r="I740" i="17"/>
  <c r="N740" i="17" s="1"/>
  <c r="J740" i="17"/>
  <c r="O740" i="17" s="1"/>
  <c r="K740" i="17"/>
  <c r="L740" i="17"/>
  <c r="I741" i="17"/>
  <c r="J741" i="17"/>
  <c r="O741" i="17" s="1"/>
  <c r="K741" i="17"/>
  <c r="L741" i="17"/>
  <c r="M741" i="17" s="1"/>
  <c r="I742" i="17"/>
  <c r="N742" i="17" s="1"/>
  <c r="J742" i="17"/>
  <c r="O742" i="17" s="1"/>
  <c r="K742" i="17"/>
  <c r="L742" i="17"/>
  <c r="M742" i="17" s="1"/>
  <c r="I743" i="17"/>
  <c r="N743" i="17" s="1"/>
  <c r="J743" i="17"/>
  <c r="O743" i="17" s="1"/>
  <c r="K743" i="17"/>
  <c r="L743" i="17"/>
  <c r="M743" i="17" s="1"/>
  <c r="I744" i="17"/>
  <c r="J744" i="17"/>
  <c r="O744" i="17" s="1"/>
  <c r="K744" i="17"/>
  <c r="L744" i="17"/>
  <c r="M744" i="17" s="1"/>
  <c r="I745" i="17"/>
  <c r="N745" i="17" s="1"/>
  <c r="J745" i="17"/>
  <c r="O745" i="17" s="1"/>
  <c r="K745" i="17"/>
  <c r="L745" i="17"/>
  <c r="M745" i="17" s="1"/>
  <c r="I746" i="17"/>
  <c r="N746" i="17" s="1"/>
  <c r="J746" i="17"/>
  <c r="O746" i="17" s="1"/>
  <c r="K746" i="17"/>
  <c r="L746" i="17"/>
  <c r="M746" i="17" s="1"/>
  <c r="I747" i="17"/>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N753" i="17" s="1"/>
  <c r="J753" i="17"/>
  <c r="O753" i="17" s="1"/>
  <c r="K753" i="17"/>
  <c r="L753" i="17"/>
  <c r="I754" i="17"/>
  <c r="N754" i="17" s="1"/>
  <c r="J754" i="17"/>
  <c r="O754" i="17" s="1"/>
  <c r="K754" i="17"/>
  <c r="L754" i="17"/>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K759" i="17"/>
  <c r="L759" i="17"/>
  <c r="M759" i="17" s="1"/>
  <c r="I760" i="17"/>
  <c r="N760" i="17" s="1"/>
  <c r="J760" i="17"/>
  <c r="K760" i="17"/>
  <c r="L760" i="17"/>
  <c r="I761" i="17"/>
  <c r="J761" i="17"/>
  <c r="K761" i="17"/>
  <c r="L761" i="17"/>
  <c r="I762" i="17"/>
  <c r="N762" i="17" s="1"/>
  <c r="J762" i="17"/>
  <c r="K762" i="17"/>
  <c r="L762" i="17"/>
  <c r="I763" i="17"/>
  <c r="N763" i="17" s="1"/>
  <c r="J763" i="17"/>
  <c r="O763" i="17" s="1"/>
  <c r="K763" i="17"/>
  <c r="L763" i="17"/>
  <c r="I764" i="17"/>
  <c r="N764" i="17" s="1"/>
  <c r="J764" i="17"/>
  <c r="O764" i="17" s="1"/>
  <c r="K764" i="17"/>
  <c r="L764" i="17"/>
  <c r="I765" i="17"/>
  <c r="N765" i="17" s="1"/>
  <c r="J765" i="17"/>
  <c r="O765" i="17" s="1"/>
  <c r="K765" i="17"/>
  <c r="L765" i="17"/>
  <c r="I766" i="17"/>
  <c r="N766" i="17" s="1"/>
  <c r="J766" i="17"/>
  <c r="O766" i="17" s="1"/>
  <c r="K766" i="17"/>
  <c r="L766" i="17"/>
  <c r="I767" i="17"/>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J777" i="17"/>
  <c r="K777" i="17"/>
  <c r="L777" i="17"/>
  <c r="M777" i="17" s="1"/>
  <c r="I778" i="17"/>
  <c r="J778" i="17"/>
  <c r="K778" i="17"/>
  <c r="L778" i="17"/>
  <c r="I779" i="17"/>
  <c r="N779" i="17" s="1"/>
  <c r="J779" i="17"/>
  <c r="O779" i="17" s="1"/>
  <c r="K779" i="17"/>
  <c r="L779" i="17"/>
  <c r="M779" i="17" s="1"/>
  <c r="I780" i="17"/>
  <c r="J780" i="17"/>
  <c r="O780" i="17" s="1"/>
  <c r="K780" i="17"/>
  <c r="L780" i="17"/>
  <c r="M780" i="17" s="1"/>
  <c r="I781" i="17"/>
  <c r="N781" i="17" s="1"/>
  <c r="J781" i="17"/>
  <c r="O781" i="17" s="1"/>
  <c r="K781" i="17"/>
  <c r="L781" i="17"/>
  <c r="M781" i="17" s="1"/>
  <c r="I782" i="17"/>
  <c r="N782" i="17" s="1"/>
  <c r="J782" i="17"/>
  <c r="O782" i="17" s="1"/>
  <c r="K782" i="17"/>
  <c r="L782" i="17"/>
  <c r="I783" i="17"/>
  <c r="J783" i="17"/>
  <c r="K783" i="17"/>
  <c r="L783" i="17"/>
  <c r="M783" i="17" s="1"/>
  <c r="I784" i="17"/>
  <c r="N784" i="17" s="1"/>
  <c r="J784" i="17"/>
  <c r="O784" i="17" s="1"/>
  <c r="K784" i="17"/>
  <c r="L784" i="17"/>
  <c r="I785" i="17"/>
  <c r="N785" i="17" s="1"/>
  <c r="J785" i="17"/>
  <c r="O785" i="17" s="1"/>
  <c r="K785" i="17"/>
  <c r="L785" i="17"/>
  <c r="I786" i="17"/>
  <c r="N786" i="17" s="1"/>
  <c r="J786" i="17"/>
  <c r="O786" i="17" s="1"/>
  <c r="K786" i="17"/>
  <c r="L786" i="17"/>
  <c r="M786" i="17" s="1"/>
  <c r="I787" i="17"/>
  <c r="N787" i="17" s="1"/>
  <c r="J787" i="17"/>
  <c r="O787" i="17" s="1"/>
  <c r="K787" i="17"/>
  <c r="L787" i="17"/>
  <c r="I788" i="17"/>
  <c r="N788" i="17" s="1"/>
  <c r="J788" i="17"/>
  <c r="O788" i="17" s="1"/>
  <c r="K788" i="17"/>
  <c r="L788" i="17"/>
  <c r="I789" i="17"/>
  <c r="N789" i="17" s="1"/>
  <c r="J789" i="17"/>
  <c r="K789" i="17"/>
  <c r="L789" i="17"/>
  <c r="I790" i="17"/>
  <c r="N790" i="17" s="1"/>
  <c r="J790" i="17"/>
  <c r="O790" i="17" s="1"/>
  <c r="K790" i="17"/>
  <c r="L790" i="17"/>
  <c r="I791" i="17"/>
  <c r="N791" i="17" s="1"/>
  <c r="J791" i="17"/>
  <c r="O791" i="17" s="1"/>
  <c r="K791" i="17"/>
  <c r="L791" i="17"/>
  <c r="I792" i="17"/>
  <c r="N792" i="17" s="1"/>
  <c r="J792" i="17"/>
  <c r="O792" i="17" s="1"/>
  <c r="K792" i="17"/>
  <c r="L792" i="17"/>
  <c r="I793" i="17"/>
  <c r="N793" i="17" s="1"/>
  <c r="J793" i="17"/>
  <c r="O793" i="17" s="1"/>
  <c r="K793" i="17"/>
  <c r="L793" i="17"/>
  <c r="M793" i="17" s="1"/>
  <c r="I794" i="17"/>
  <c r="N794" i="17" s="1"/>
  <c r="J794" i="17"/>
  <c r="O794" i="17" s="1"/>
  <c r="K794" i="17"/>
  <c r="L794" i="17"/>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J801" i="17"/>
  <c r="O801" i="17" s="1"/>
  <c r="K801" i="17"/>
  <c r="L801" i="17"/>
  <c r="M801" i="17" s="1"/>
  <c r="I802" i="17"/>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J807" i="17"/>
  <c r="O807" i="17" s="1"/>
  <c r="K807" i="17"/>
  <c r="L807" i="17"/>
  <c r="M807" i="17" s="1"/>
  <c r="I808" i="17"/>
  <c r="J808" i="17"/>
  <c r="O808" i="17" s="1"/>
  <c r="K808" i="17"/>
  <c r="L808" i="17"/>
  <c r="I809" i="17"/>
  <c r="J809" i="17"/>
  <c r="O809" i="17" s="1"/>
  <c r="K809" i="17"/>
  <c r="L809" i="17"/>
  <c r="M809" i="17" s="1"/>
  <c r="I810" i="17"/>
  <c r="J810" i="17"/>
  <c r="O810" i="17" s="1"/>
  <c r="K810" i="17"/>
  <c r="L810" i="17"/>
  <c r="M810" i="17" s="1"/>
  <c r="I811" i="17"/>
  <c r="N811" i="17" s="1"/>
  <c r="J811" i="17"/>
  <c r="O811" i="17" s="1"/>
  <c r="K811" i="17"/>
  <c r="L811" i="17"/>
  <c r="M811" i="17" s="1"/>
  <c r="I812" i="17"/>
  <c r="N812" i="17" s="1"/>
  <c r="J812" i="17"/>
  <c r="O812" i="17" s="1"/>
  <c r="K812" i="17"/>
  <c r="L812" i="17"/>
  <c r="I813" i="17"/>
  <c r="J813" i="17"/>
  <c r="O813" i="17" s="1"/>
  <c r="K813" i="17"/>
  <c r="L813" i="17"/>
  <c r="I814" i="17"/>
  <c r="J814" i="17"/>
  <c r="O814" i="17" s="1"/>
  <c r="K814" i="17"/>
  <c r="L814" i="17"/>
  <c r="I815" i="17"/>
  <c r="J815" i="17"/>
  <c r="O815" i="17" s="1"/>
  <c r="K815" i="17"/>
  <c r="L815" i="17"/>
  <c r="I816" i="17"/>
  <c r="J816" i="17"/>
  <c r="O816" i="17" s="1"/>
  <c r="K816" i="17"/>
  <c r="L816" i="17"/>
  <c r="I817" i="17"/>
  <c r="N817" i="17" s="1"/>
  <c r="J817" i="17"/>
  <c r="O817" i="17" s="1"/>
  <c r="K817" i="17"/>
  <c r="L817" i="17"/>
  <c r="I818" i="17"/>
  <c r="N818" i="17" s="1"/>
  <c r="J818" i="17"/>
  <c r="O818" i="17" s="1"/>
  <c r="K818" i="17"/>
  <c r="L818" i="17"/>
  <c r="I819" i="17"/>
  <c r="N819" i="17" s="1"/>
  <c r="J819" i="17"/>
  <c r="O819" i="17" s="1"/>
  <c r="K819" i="17"/>
  <c r="L819" i="17"/>
  <c r="I820" i="17"/>
  <c r="N820" i="17" s="1"/>
  <c r="J820" i="17"/>
  <c r="O820" i="17" s="1"/>
  <c r="K820" i="17"/>
  <c r="L820" i="17"/>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I837" i="17"/>
  <c r="J837" i="17"/>
  <c r="O837" i="17" s="1"/>
  <c r="K837" i="17"/>
  <c r="L837" i="17"/>
  <c r="I838" i="17"/>
  <c r="J838" i="17"/>
  <c r="O838" i="17" s="1"/>
  <c r="K838" i="17"/>
  <c r="L838" i="17"/>
  <c r="I839" i="17"/>
  <c r="J839" i="17"/>
  <c r="K839" i="17"/>
  <c r="L839" i="17"/>
  <c r="I840" i="17"/>
  <c r="J840" i="17"/>
  <c r="O840" i="17" s="1"/>
  <c r="K840" i="17"/>
  <c r="L840" i="17"/>
  <c r="M840" i="17" s="1"/>
  <c r="I841" i="17"/>
  <c r="N841" i="17" s="1"/>
  <c r="J841" i="17"/>
  <c r="K841" i="17"/>
  <c r="L841" i="17"/>
  <c r="I842" i="17"/>
  <c r="N842" i="17" s="1"/>
  <c r="J842" i="17"/>
  <c r="O842" i="17" s="1"/>
  <c r="K842" i="17"/>
  <c r="L842" i="17"/>
  <c r="I843" i="17"/>
  <c r="N843" i="17" s="1"/>
  <c r="J843" i="17"/>
  <c r="O843" i="17" s="1"/>
  <c r="K843" i="17"/>
  <c r="L843" i="17"/>
  <c r="I844" i="17"/>
  <c r="J844" i="17"/>
  <c r="O844" i="17" s="1"/>
  <c r="K844" i="17"/>
  <c r="L844" i="17"/>
  <c r="I845" i="17"/>
  <c r="J845" i="17"/>
  <c r="O845" i="17" s="1"/>
  <c r="K845" i="17"/>
  <c r="L845" i="17"/>
  <c r="I846" i="17"/>
  <c r="N846" i="17" s="1"/>
  <c r="J846" i="17"/>
  <c r="O846" i="17" s="1"/>
  <c r="K846" i="17"/>
  <c r="L846" i="17"/>
  <c r="I847" i="17"/>
  <c r="N847" i="17" s="1"/>
  <c r="J847" i="17"/>
  <c r="O847" i="17" s="1"/>
  <c r="K847" i="17"/>
  <c r="L847" i="17"/>
  <c r="M847" i="17" s="1"/>
  <c r="I848" i="17"/>
  <c r="N848" i="17" s="1"/>
  <c r="J848" i="17"/>
  <c r="O848" i="17" s="1"/>
  <c r="K848" i="17"/>
  <c r="L848" i="17"/>
  <c r="I849" i="17"/>
  <c r="J849" i="17"/>
  <c r="O849" i="17" s="1"/>
  <c r="K849" i="17"/>
  <c r="L849" i="17"/>
  <c r="M849" i="17" s="1"/>
  <c r="I850" i="17"/>
  <c r="J850" i="17"/>
  <c r="K850" i="17"/>
  <c r="L850" i="17"/>
  <c r="M850" i="17" s="1"/>
  <c r="I851" i="17"/>
  <c r="N851" i="17" s="1"/>
  <c r="J851" i="17"/>
  <c r="O851" i="17" s="1"/>
  <c r="K851" i="17"/>
  <c r="L851" i="17"/>
  <c r="M851" i="17" s="1"/>
  <c r="I852" i="17"/>
  <c r="J852" i="17"/>
  <c r="O852" i="17" s="1"/>
  <c r="K852" i="17"/>
  <c r="L852" i="17"/>
  <c r="M852" i="17" s="1"/>
  <c r="I853" i="17"/>
  <c r="J853" i="17"/>
  <c r="O853" i="17" s="1"/>
  <c r="K853" i="17"/>
  <c r="L853" i="17"/>
  <c r="M853" i="17" s="1"/>
  <c r="I854" i="17"/>
  <c r="N854" i="17" s="1"/>
  <c r="J854" i="17"/>
  <c r="O854" i="17" s="1"/>
  <c r="K854" i="17"/>
  <c r="L854" i="17"/>
  <c r="M854" i="17" s="1"/>
  <c r="I855" i="17"/>
  <c r="N855" i="17" s="1"/>
  <c r="J855" i="17"/>
  <c r="K855" i="17"/>
  <c r="L855" i="17"/>
  <c r="M855" i="17" s="1"/>
  <c r="I856" i="17"/>
  <c r="N856" i="17" s="1"/>
  <c r="J856" i="17"/>
  <c r="K856" i="17"/>
  <c r="L856" i="17"/>
  <c r="M856" i="17" s="1"/>
  <c r="I857" i="17"/>
  <c r="N857" i="17" s="1"/>
  <c r="J857" i="17"/>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I868" i="17"/>
  <c r="N868" i="17" s="1"/>
  <c r="J868" i="17"/>
  <c r="O868" i="17" s="1"/>
  <c r="K868" i="17"/>
  <c r="L868" i="17"/>
  <c r="I869" i="17"/>
  <c r="N869" i="17" s="1"/>
  <c r="J869" i="17"/>
  <c r="O869" i="17" s="1"/>
  <c r="K869" i="17"/>
  <c r="L869" i="17"/>
  <c r="I870" i="17"/>
  <c r="N870" i="17" s="1"/>
  <c r="J870" i="17"/>
  <c r="O870" i="17" s="1"/>
  <c r="K870" i="17"/>
  <c r="L870" i="17"/>
  <c r="I871" i="17"/>
  <c r="N871" i="17" s="1"/>
  <c r="J871" i="17"/>
  <c r="O871" i="17" s="1"/>
  <c r="K871" i="17"/>
  <c r="L871" i="17"/>
  <c r="I872" i="17"/>
  <c r="N872" i="17" s="1"/>
  <c r="J872" i="17"/>
  <c r="O872" i="17" s="1"/>
  <c r="K872" i="17"/>
  <c r="L872" i="17"/>
  <c r="I873" i="17"/>
  <c r="N873" i="17" s="1"/>
  <c r="J873" i="17"/>
  <c r="O873" i="17" s="1"/>
  <c r="K873" i="17"/>
  <c r="L873" i="17"/>
  <c r="I874" i="17"/>
  <c r="J874" i="17"/>
  <c r="O874" i="17" s="1"/>
  <c r="K874" i="17"/>
  <c r="L874" i="17"/>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J879" i="17"/>
  <c r="O879" i="17" s="1"/>
  <c r="K879" i="17"/>
  <c r="L879" i="17"/>
  <c r="M879" i="17" s="1"/>
  <c r="I880" i="17"/>
  <c r="J880" i="17"/>
  <c r="O880" i="17" s="1"/>
  <c r="K880" i="17"/>
  <c r="L880" i="17"/>
  <c r="M880" i="17" s="1"/>
  <c r="I881" i="17"/>
  <c r="N881" i="17" s="1"/>
  <c r="J881" i="17"/>
  <c r="O881" i="17" s="1"/>
  <c r="K881" i="17"/>
  <c r="L881" i="17"/>
  <c r="M881" i="17" s="1"/>
  <c r="I882" i="17"/>
  <c r="J882" i="17"/>
  <c r="O882" i="17" s="1"/>
  <c r="K882" i="17"/>
  <c r="L882" i="17"/>
  <c r="M882" i="17" s="1"/>
  <c r="I883" i="17"/>
  <c r="N883" i="17" s="1"/>
  <c r="J883" i="17"/>
  <c r="O883" i="17" s="1"/>
  <c r="K883" i="17"/>
  <c r="L883" i="17"/>
  <c r="M883" i="17" s="1"/>
  <c r="I884" i="17"/>
  <c r="N884" i="17" s="1"/>
  <c r="J884" i="17"/>
  <c r="O884" i="17" s="1"/>
  <c r="K884" i="17"/>
  <c r="L884" i="17"/>
  <c r="M884" i="17" s="1"/>
  <c r="I885" i="17"/>
  <c r="J885" i="17"/>
  <c r="O885" i="17" s="1"/>
  <c r="K885" i="17"/>
  <c r="L885" i="17"/>
  <c r="M885" i="17" s="1"/>
  <c r="I886" i="17"/>
  <c r="N886" i="17" s="1"/>
  <c r="J886" i="17"/>
  <c r="O886" i="17" s="1"/>
  <c r="K886" i="17"/>
  <c r="L886" i="17"/>
  <c r="M886" i="17" s="1"/>
  <c r="I887" i="17"/>
  <c r="N887" i="17" s="1"/>
  <c r="J887" i="17"/>
  <c r="O887" i="17" s="1"/>
  <c r="K887" i="17"/>
  <c r="L887" i="17"/>
  <c r="M887" i="17" s="1"/>
  <c r="I888" i="17"/>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I892" i="17"/>
  <c r="N892" i="17" s="1"/>
  <c r="J892" i="17"/>
  <c r="O892" i="17" s="1"/>
  <c r="K892" i="17"/>
  <c r="L892" i="17"/>
  <c r="I893" i="17"/>
  <c r="N893" i="17" s="1"/>
  <c r="J893" i="17"/>
  <c r="O893" i="17" s="1"/>
  <c r="K893" i="17"/>
  <c r="L893" i="17"/>
  <c r="I894" i="17"/>
  <c r="N894" i="17" s="1"/>
  <c r="J894" i="17"/>
  <c r="O894" i="17" s="1"/>
  <c r="K894" i="17"/>
  <c r="L894" i="17"/>
  <c r="M894" i="17" s="1"/>
  <c r="I895" i="17"/>
  <c r="N895" i="17" s="1"/>
  <c r="J895" i="17"/>
  <c r="O895" i="17" s="1"/>
  <c r="K895" i="17"/>
  <c r="L895" i="17"/>
  <c r="I896" i="17"/>
  <c r="N896" i="17" s="1"/>
  <c r="J896" i="17"/>
  <c r="O896" i="17" s="1"/>
  <c r="K896" i="17"/>
  <c r="L896" i="17"/>
  <c r="I897" i="17"/>
  <c r="N897" i="17" s="1"/>
  <c r="J897" i="17"/>
  <c r="O897" i="17" s="1"/>
  <c r="K897" i="17"/>
  <c r="L897" i="17"/>
  <c r="I898" i="17"/>
  <c r="N898" i="17" s="1"/>
  <c r="J898" i="17"/>
  <c r="O898" i="17" s="1"/>
  <c r="K898" i="17"/>
  <c r="L898" i="17"/>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I905" i="17"/>
  <c r="N905" i="17" s="1"/>
  <c r="J905" i="17"/>
  <c r="O905" i="17" s="1"/>
  <c r="K905" i="17"/>
  <c r="L905" i="17"/>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J909" i="17"/>
  <c r="K909" i="17"/>
  <c r="L909" i="17"/>
  <c r="M909" i="17" s="1"/>
  <c r="I910" i="17"/>
  <c r="J910" i="17"/>
  <c r="O910" i="17" s="1"/>
  <c r="K910" i="17"/>
  <c r="L910" i="17"/>
  <c r="M910" i="17" s="1"/>
  <c r="I911" i="17"/>
  <c r="J911" i="17"/>
  <c r="O911" i="17" s="1"/>
  <c r="K911" i="17"/>
  <c r="L911" i="17"/>
  <c r="M911" i="17" s="1"/>
  <c r="I912" i="17"/>
  <c r="J912" i="17"/>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J917" i="17"/>
  <c r="K917" i="17"/>
  <c r="L917" i="17"/>
  <c r="M917" i="17" s="1"/>
  <c r="I918" i="17"/>
  <c r="N918" i="17" s="1"/>
  <c r="J918" i="17"/>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I922" i="17"/>
  <c r="J922" i="17"/>
  <c r="K922" i="17"/>
  <c r="L922" i="17"/>
  <c r="I923" i="17"/>
  <c r="N923" i="17" s="1"/>
  <c r="J923" i="17"/>
  <c r="O923" i="17" s="1"/>
  <c r="K923" i="17"/>
  <c r="L923" i="17"/>
  <c r="I924" i="17"/>
  <c r="N924" i="17" s="1"/>
  <c r="J924" i="17"/>
  <c r="O924" i="17" s="1"/>
  <c r="K924" i="17"/>
  <c r="L924" i="17"/>
  <c r="I925" i="17"/>
  <c r="N925" i="17" s="1"/>
  <c r="J925" i="17"/>
  <c r="O925" i="17" s="1"/>
  <c r="K925" i="17"/>
  <c r="L925" i="17"/>
  <c r="I926" i="17"/>
  <c r="N926" i="17" s="1"/>
  <c r="J926" i="17"/>
  <c r="O926" i="17" s="1"/>
  <c r="K926" i="17"/>
  <c r="L926" i="17"/>
  <c r="I927" i="17"/>
  <c r="J927" i="17"/>
  <c r="O927" i="17" s="1"/>
  <c r="K927" i="17"/>
  <c r="L927" i="17"/>
  <c r="I928" i="17"/>
  <c r="J928" i="17"/>
  <c r="O928" i="17" s="1"/>
  <c r="K928" i="17"/>
  <c r="L928" i="17"/>
  <c r="I929" i="17"/>
  <c r="N929" i="17" s="1"/>
  <c r="J929" i="17"/>
  <c r="O929" i="17" s="1"/>
  <c r="K929" i="17"/>
  <c r="L929" i="17"/>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I946" i="17"/>
  <c r="N946" i="17" s="1"/>
  <c r="J946" i="17"/>
  <c r="O946" i="17" s="1"/>
  <c r="K946" i="17"/>
  <c r="L946" i="17"/>
  <c r="I947" i="17"/>
  <c r="N947" i="17" s="1"/>
  <c r="J947" i="17"/>
  <c r="O947" i="17" s="1"/>
  <c r="K947" i="17"/>
  <c r="L947" i="17"/>
  <c r="I948" i="17"/>
  <c r="N948" i="17" s="1"/>
  <c r="J948" i="17"/>
  <c r="O948" i="17" s="1"/>
  <c r="K948" i="17"/>
  <c r="L948" i="17"/>
  <c r="I949" i="17"/>
  <c r="N949" i="17" s="1"/>
  <c r="J949" i="17"/>
  <c r="O949" i="17" s="1"/>
  <c r="K949" i="17"/>
  <c r="L949" i="17"/>
  <c r="I950" i="17"/>
  <c r="N950" i="17" s="1"/>
  <c r="J950" i="17"/>
  <c r="O950" i="17" s="1"/>
  <c r="K950" i="17"/>
  <c r="L950" i="17"/>
  <c r="I951" i="17"/>
  <c r="N951" i="17" s="1"/>
  <c r="J951" i="17"/>
  <c r="O951" i="17" s="1"/>
  <c r="K951" i="17"/>
  <c r="L951" i="17"/>
  <c r="I952" i="17"/>
  <c r="J952" i="17"/>
  <c r="O952" i="17" s="1"/>
  <c r="K952" i="17"/>
  <c r="L952" i="17"/>
  <c r="I953" i="17"/>
  <c r="J953" i="17"/>
  <c r="O953" i="17" s="1"/>
  <c r="K953" i="17"/>
  <c r="L953" i="17"/>
  <c r="I954" i="17"/>
  <c r="N954" i="17" s="1"/>
  <c r="J954" i="17"/>
  <c r="O954" i="17" s="1"/>
  <c r="K954" i="17"/>
  <c r="L954" i="17"/>
  <c r="M954" i="17" s="1"/>
  <c r="I955" i="17"/>
  <c r="J955" i="17"/>
  <c r="O955" i="17" s="1"/>
  <c r="K955" i="17"/>
  <c r="L955" i="17"/>
  <c r="M955" i="17" s="1"/>
  <c r="I956" i="17"/>
  <c r="N956" i="17" s="1"/>
  <c r="J956" i="17"/>
  <c r="O956" i="17" s="1"/>
  <c r="K956" i="17"/>
  <c r="L956" i="17"/>
  <c r="M956" i="17" s="1"/>
  <c r="I957" i="17"/>
  <c r="J957" i="17"/>
  <c r="O957" i="17" s="1"/>
  <c r="K957" i="17"/>
  <c r="L957" i="17"/>
  <c r="M957" i="17" s="1"/>
  <c r="I958" i="17"/>
  <c r="J958" i="17"/>
  <c r="O958" i="17" s="1"/>
  <c r="K958" i="17"/>
  <c r="L958" i="17"/>
  <c r="M958" i="17" s="1"/>
  <c r="I959" i="17"/>
  <c r="J959" i="17"/>
  <c r="O959" i="17" s="1"/>
  <c r="K959" i="17"/>
  <c r="L959" i="17"/>
  <c r="M959" i="17" s="1"/>
  <c r="I960" i="17"/>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I969" i="17"/>
  <c r="N969" i="17" s="1"/>
  <c r="J969" i="17"/>
  <c r="K969" i="17"/>
  <c r="L969" i="17"/>
  <c r="I970" i="17"/>
  <c r="N970" i="17" s="1"/>
  <c r="J970" i="17"/>
  <c r="O970" i="17" s="1"/>
  <c r="K970" i="17"/>
  <c r="L970" i="17"/>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N975" i="17" s="1"/>
  <c r="J975" i="17"/>
  <c r="O975" i="17" s="1"/>
  <c r="K975" i="17"/>
  <c r="L975" i="17"/>
  <c r="I976" i="17"/>
  <c r="N976" i="17" s="1"/>
  <c r="J976" i="17"/>
  <c r="O976" i="17" s="1"/>
  <c r="K976" i="17"/>
  <c r="L976" i="17"/>
  <c r="I977" i="17"/>
  <c r="N977" i="17" s="1"/>
  <c r="J977" i="17"/>
  <c r="O977" i="17" s="1"/>
  <c r="K977" i="17"/>
  <c r="L977" i="17"/>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J987" i="17"/>
  <c r="O987" i="17" s="1"/>
  <c r="K987" i="17"/>
  <c r="L987" i="17"/>
  <c r="M987" i="17" s="1"/>
  <c r="I988" i="17"/>
  <c r="J988" i="17"/>
  <c r="O988" i="17" s="1"/>
  <c r="K988" i="17"/>
  <c r="L988" i="17"/>
  <c r="I989" i="17"/>
  <c r="J989" i="17"/>
  <c r="K989" i="17"/>
  <c r="L989" i="17"/>
  <c r="M989" i="17" s="1"/>
  <c r="I990" i="17"/>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K993" i="17"/>
  <c r="L993" i="17"/>
  <c r="I994" i="17"/>
  <c r="J994" i="17"/>
  <c r="K994" i="17"/>
  <c r="L994" i="17"/>
  <c r="I995" i="17"/>
  <c r="N995" i="17" s="1"/>
  <c r="J995" i="17"/>
  <c r="K995" i="17"/>
  <c r="L995" i="17"/>
  <c r="I996" i="17"/>
  <c r="J996" i="17"/>
  <c r="K996" i="17"/>
  <c r="L996" i="17"/>
  <c r="M996" i="17" s="1"/>
  <c r="I997" i="17"/>
  <c r="N997" i="17" s="1"/>
  <c r="J997" i="17"/>
  <c r="K997" i="17"/>
  <c r="L997" i="17"/>
  <c r="M997" i="17" s="1"/>
  <c r="I998" i="17"/>
  <c r="N998" i="17" s="1"/>
  <c r="J998" i="17"/>
  <c r="O998" i="17" s="1"/>
  <c r="K998" i="17"/>
  <c r="L998" i="17"/>
  <c r="I999" i="17"/>
  <c r="N999" i="17" s="1"/>
  <c r="J999" i="17"/>
  <c r="K999" i="17"/>
  <c r="L999" i="17"/>
  <c r="I1000" i="17"/>
  <c r="N1000" i="17" s="1"/>
  <c r="J1000" i="17"/>
  <c r="O1000" i="17" s="1"/>
  <c r="K1000" i="17"/>
  <c r="L1000" i="17"/>
  <c r="I1001" i="17"/>
  <c r="N1001" i="17" s="1"/>
  <c r="J1001" i="17"/>
  <c r="O1001" i="17" s="1"/>
  <c r="K1001" i="17"/>
  <c r="L1001" i="17"/>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<sst xmlns="http://schemas.openxmlformats.org/spreadsheetml/2006/main" count="11130" uniqueCount="6221">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</sst>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409]#,##0.00"/>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1" fontId="0" fillId="0" borderId="0" xfId="0" applyNumberFormat="1"/>
    <xf numFmtId="169" fontId="0" fillId="0" borderId="0" xfId="0" applyNumberFormat="1"/>
  </cellXfs>
  <cellStyles count="1">
    <cellStyle name="Normal" xfId="0" builtinId="0"/>
  </cellStyles>
  <dxfs count="118">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font>
        <b/>
        <i val="0"/>
        <sz val="12"/>
        <color theme="1"/>
        <name val="Calibri Light"/>
        <family val="2"/>
        <scheme val="major"/>
      </font>
    </dxf>
    <dxf>
      <font>
        <b val="0"/>
        <i val="0"/>
        <sz val="20"/>
        <color auto="1"/>
        <name val="Calibri Light"/>
        <family val="2"/>
        <scheme val="major"/>
      </font>
      <fill>
        <patternFill patternType="solid">
          <fgColor theme="0"/>
          <bgColor rgb="FFFF99FF"/>
        </patternFill>
      </fill>
      <border>
        <left style="thin">
          <color auto="1"/>
        </left>
        <right style="thin">
          <color auto="1"/>
        </right>
        <top style="thin">
          <color auto="1"/>
        </top>
        <bottom style="thin">
          <color auto="1"/>
        </bottom>
        <vertical/>
        <horizontal/>
      </border>
    </dxf>
    <dxf>
      <numFmt numFmtId="169" formatCode="[$$-409]#,##0"/>
    </dxf>
    <dxf>
      <numFmt numFmtId="169" formatCode="[$$-409]#,##0"/>
    </dxf>
    <dxf>
      <numFmt numFmtId="169" formatCode="[$$-409]#,##0"/>
    </dxf>
    <dxf>
      <font>
        <b/>
        <i val="0"/>
        <sz val="11"/>
        <name val="Calibri Light"/>
        <family val="2"/>
        <scheme val="major"/>
      </font>
    </dxf>
    <dxf>
      <font>
        <b/>
        <i val="0"/>
        <sz val="10"/>
        <color auto="1"/>
        <name val="Calibri Light"/>
        <family val="2"/>
        <scheme val="major"/>
      </font>
      <fill>
        <patternFill>
          <bgColor rgb="FFFF99FF"/>
        </patternFill>
      </fill>
      <border>
        <left style="medium">
          <color auto="1"/>
        </left>
        <right style="medium">
          <color auto="1"/>
        </right>
        <top style="medium">
          <color auto="1"/>
        </top>
        <bottom style="medium">
          <color auto="1"/>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00"/>
    </dxf>
    <dxf>
      <numFmt numFmtId="168" formatCode="[$$-409]#,##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9" xr9:uid="{93077D69-5B70-41A7-96E5-71D0BFD246BE}">
      <tableStyleElement type="wholeTable" dxfId="105"/>
      <tableStyleElement type="headerRow" dxfId="104"/>
    </tableStyle>
    <tableStyle name="Timeline Style 1" pivot="0" table="0" count="8" xr9:uid="{352A0BDB-0F51-4C14-92C4-16C4E1836EEB}">
      <tableStyleElement type="wholeTable" dxfId="100"/>
      <tableStyleElement type="headerRow" dxfId="99"/>
    </tableStyle>
  </tableStyles>
  <colors>
    <mruColors>
      <color rgb="FF660066"/>
      <color rgb="FFFF66FF"/>
      <color rgb="FFFF00FF"/>
      <color rgb="FFCC00CC"/>
      <color rgb="FFFF99FF"/>
      <color rgb="FFCC00FF"/>
      <color rgb="FFFF33CC"/>
      <color rgb="FF9900CC"/>
      <color rgb="FFCC0099"/>
      <color rgb="FFFFCCFF"/>
    </mruColors>
  </colors>
  <extLst>
    <ext xmlns:x14="http://schemas.microsoft.com/office/spreadsheetml/2009/9/main" uri="{46F421CA-312F-682f-3DD2-61675219B42D}">
      <x14:dxfs count="7">
        <dxf>
          <fill>
            <patternFill>
              <bgColor theme="0" tint="-0.14996795556505021"/>
            </patternFill>
          </fill>
        </dxf>
        <dxf>
          <font>
            <b val="0"/>
            <i val="0"/>
            <sz val="10"/>
            <name val="Calibri Light"/>
            <family val="2"/>
            <scheme val="major"/>
          </font>
          <fill>
            <patternFill>
              <bgColor rgb="FFCC0099"/>
            </patternFill>
          </fill>
        </dxf>
        <dxf>
          <fill>
            <patternFill>
              <bgColor rgb="FFFF33CC"/>
            </patternFill>
          </fill>
        </dxf>
        <dxf>
          <font>
            <b val="0"/>
            <i val="0"/>
            <sz val="10"/>
            <name val="Calibri Light"/>
            <family val="2"/>
            <scheme val="major"/>
          </font>
          <fill>
            <patternFill>
              <bgColor rgb="FFFF66FF"/>
            </patternFill>
          </fill>
        </dxf>
        <dxf>
          <font>
            <b val="0"/>
            <i val="0"/>
            <sz val="10"/>
            <name val="Calibri Light"/>
            <family val="2"/>
            <scheme val="major"/>
          </font>
          <fill>
            <patternFill>
              <bgColor rgb="FFFF66FF"/>
            </patternFill>
          </fill>
        </dxf>
        <dxf>
          <fill>
            <patternFill>
              <bgColor theme="0" tint="-4.9989318521683403E-2"/>
            </patternFill>
          </fill>
        </dxf>
        <dxf>
          <font>
            <b val="0"/>
            <i val="0"/>
            <sz val="10"/>
            <name val="Calibri Light"/>
            <family val="2"/>
            <scheme val="major"/>
          </font>
          <fill>
            <patternFill>
              <bgColor rgb="FFFFCCFF"/>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CC00FF"/>
            </patternFill>
          </fill>
        </dxf>
        <dxf>
          <font>
            <b val="0"/>
            <i val="0"/>
            <sz val="9"/>
            <color theme="1"/>
            <name val="Calibri Light"/>
            <family val="2"/>
            <scheme val="major"/>
          </font>
        </dxf>
        <dxf>
          <font>
            <b val="0"/>
            <i val="0"/>
            <sz val="9"/>
            <color theme="1"/>
            <name val="Calibri Light"/>
            <family val="2"/>
            <scheme val="major"/>
          </font>
        </dxf>
        <dxf>
          <font>
            <b val="0"/>
            <i val="0"/>
            <sz val="10"/>
            <color theme="1"/>
            <name val="Calibri Light"/>
            <family val="2"/>
            <scheme val="major"/>
          </font>
        </dxf>
        <dxf>
          <font>
            <b val="0"/>
            <i val="0"/>
            <sz val="8"/>
            <color theme="1"/>
            <name val="Calibri Light"/>
            <family val="2"/>
            <scheme val="maj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3"/>
  </c:pivotSource>
  <c:chart>
    <c:title>
      <c:tx>
        <c:rich>
          <a:bodyPr rot="0" spcFirstLastPara="1" vertOverflow="ellipsis" vert="horz" wrap="square" anchor="ctr" anchorCtr="1"/>
          <a:lstStyle/>
          <a:p>
            <a:pPr>
              <a:defRPr sz="2800" b="0" i="0" u="none" strike="noStrike" kern="1200" spc="0" baseline="0">
                <a:solidFill>
                  <a:schemeClr val="tx1"/>
                </a:solidFill>
                <a:latin typeface="+mn-lt"/>
                <a:ea typeface="+mn-ea"/>
                <a:cs typeface="+mn-cs"/>
              </a:defRPr>
            </a:pPr>
            <a:r>
              <a:rPr lang="en-IN" sz="2800"/>
              <a:t>Total Sales Over Time</a:t>
            </a:r>
          </a:p>
        </c:rich>
      </c:tx>
      <c:layout>
        <c:manualLayout>
          <c:xMode val="edge"/>
          <c:yMode val="edge"/>
          <c:x val="0.35464632454923717"/>
          <c:y val="2.3291445228488656E-2"/>
        </c:manualLayout>
      </c:layout>
      <c:overlay val="0"/>
      <c:spPr>
        <a:noFill/>
        <a:ln>
          <a:noFill/>
        </a:ln>
        <a:effectLst/>
      </c:spPr>
      <c:txPr>
        <a:bodyPr rot="0" spcFirstLastPara="1" vertOverflow="ellipsis" vert="horz" wrap="square" anchor="ctr" anchorCtr="1"/>
        <a:lstStyle/>
        <a:p>
          <a:pPr>
            <a:defRPr sz="28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6FF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339D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66FF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339D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6FFFF"/>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E339DB"/>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413962817754568E-2"/>
          <c:y val="0.14498172209286481"/>
          <c:w val="0.77408018172485726"/>
          <c:h val="0.70315760473507416"/>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BDC-4C26-AF2D-A2E77E584FA9}"/>
            </c:ext>
          </c:extLst>
        </c:ser>
        <c:ser>
          <c:idx val="1"/>
          <c:order val="1"/>
          <c:tx>
            <c:strRef>
              <c:f>'Total Sales'!$D$3:$D$4</c:f>
              <c:strCache>
                <c:ptCount val="1"/>
                <c:pt idx="0">
                  <c:v>Excelsa</c:v>
                </c:pt>
              </c:strCache>
            </c:strRef>
          </c:tx>
          <c:spPr>
            <a:ln w="28575" cap="rnd">
              <a:solidFill>
                <a:srgbClr val="66FFFF"/>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BDC-4C26-AF2D-A2E77E584FA9}"/>
            </c:ext>
          </c:extLst>
        </c:ser>
        <c:ser>
          <c:idx val="2"/>
          <c:order val="2"/>
          <c:tx>
            <c:strRef>
              <c:f>'Total Sales'!$E$3:$E$4</c:f>
              <c:strCache>
                <c:ptCount val="1"/>
                <c:pt idx="0">
                  <c:v>Liberica</c:v>
                </c:pt>
              </c:strCache>
            </c:strRef>
          </c:tx>
          <c:spPr>
            <a:ln w="28575" cap="rnd">
              <a:solidFill>
                <a:srgbClr val="FFC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BDC-4C26-AF2D-A2E77E584FA9}"/>
            </c:ext>
          </c:extLst>
        </c:ser>
        <c:ser>
          <c:idx val="3"/>
          <c:order val="3"/>
          <c:tx>
            <c:strRef>
              <c:f>'Total Sales'!$F$3:$F$4</c:f>
              <c:strCache>
                <c:ptCount val="1"/>
                <c:pt idx="0">
                  <c:v>Robusta</c:v>
                </c:pt>
              </c:strCache>
            </c:strRef>
          </c:tx>
          <c:spPr>
            <a:ln w="28575" cap="rnd">
              <a:solidFill>
                <a:srgbClr val="E339DB"/>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BDC-4C26-AF2D-A2E77E584FA9}"/>
            </c:ext>
          </c:extLst>
        </c:ser>
        <c:dLbls>
          <c:showLegendKey val="0"/>
          <c:showVal val="0"/>
          <c:showCatName val="0"/>
          <c:showSerName val="0"/>
          <c:showPercent val="0"/>
          <c:showBubbleSize val="0"/>
        </c:dLbls>
        <c:smooth val="0"/>
        <c:axId val="2023962479"/>
        <c:axId val="2023961231"/>
      </c:lineChart>
      <c:catAx>
        <c:axId val="202396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2023961231"/>
        <c:crosses val="autoZero"/>
        <c:auto val="1"/>
        <c:lblAlgn val="ctr"/>
        <c:lblOffset val="100"/>
        <c:noMultiLvlLbl val="0"/>
      </c:catAx>
      <c:valAx>
        <c:axId val="2023961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IN"/>
                  <a:t> USD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2023962479"/>
        <c:crosses val="autoZero"/>
        <c:crossBetween val="between"/>
      </c:valAx>
      <c:spPr>
        <a:noFill/>
        <a:ln>
          <a:noFill/>
        </a:ln>
        <a:effectLst/>
      </c:spPr>
    </c:plotArea>
    <c:legend>
      <c:legendPos val="r"/>
      <c:layout>
        <c:manualLayout>
          <c:xMode val="edge"/>
          <c:yMode val="edge"/>
          <c:x val="0.85863615252402092"/>
          <c:y val="0.10101930535993928"/>
          <c:w val="0.13943886726345892"/>
          <c:h val="0.25010152781862233"/>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FF">
        <a:alpha val="64000"/>
      </a:srgbClr>
    </a:solidFill>
    <a:ln w="19050" cap="flat" cmpd="sng" algn="ctr">
      <a:solidFill>
        <a:schemeClr val="tx1"/>
      </a:solidFill>
      <a:round/>
    </a:ln>
    <a:effectLst/>
  </c:spPr>
  <c:txPr>
    <a:bodyPr/>
    <a:lstStyle/>
    <a:p>
      <a:pPr>
        <a:defRPr sz="14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Chart!Total Sales</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a:t>
            </a:r>
            <a:r>
              <a:rPr lang="en-US" baseline="0">
                <a:solidFill>
                  <a:schemeClr val="tx1"/>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00CC"/>
          </a:solidFill>
          <a:ln>
            <a:noFill/>
          </a:ln>
          <a:effectLst/>
        </c:spPr>
      </c:pivotFmt>
      <c:pivotFmt>
        <c:idx val="2"/>
        <c:spPr>
          <a:solidFill>
            <a:srgbClr val="FF00FF"/>
          </a:solidFill>
          <a:ln>
            <a:noFill/>
          </a:ln>
          <a:effectLst/>
        </c:spPr>
      </c:pivotFmt>
      <c:pivotFmt>
        <c:idx val="3"/>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FF"/>
          </a:solidFill>
          <a:ln>
            <a:noFill/>
          </a:ln>
          <a:effectLst/>
        </c:spPr>
      </c:pivotFmt>
      <c:pivotFmt>
        <c:idx val="5"/>
        <c:spPr>
          <a:solidFill>
            <a:srgbClr val="CC00CC"/>
          </a:solidFill>
          <a:ln>
            <a:noFill/>
          </a:ln>
          <a:effectLst/>
        </c:spPr>
      </c:pivotFmt>
      <c:pivotFmt>
        <c:idx val="6"/>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FF"/>
          </a:solidFill>
          <a:ln>
            <a:noFill/>
          </a:ln>
          <a:effectLst/>
        </c:spPr>
      </c:pivotFmt>
      <c:pivotFmt>
        <c:idx val="8"/>
        <c:spPr>
          <a:solidFill>
            <a:srgbClr val="CC00CC"/>
          </a:solidFill>
          <a:ln>
            <a:noFill/>
          </a:ln>
          <a:effectLst/>
        </c:spPr>
      </c:pivotFmt>
    </c:pivotFmts>
    <c:plotArea>
      <c:layout>
        <c:manualLayout>
          <c:layoutTarget val="inner"/>
          <c:xMode val="edge"/>
          <c:yMode val="edge"/>
          <c:x val="0.21839618219904378"/>
          <c:y val="0.15125353976432931"/>
          <c:w val="0.7235382477363943"/>
          <c:h val="0.75414359939645392"/>
        </c:manualLayout>
      </c:layout>
      <c:barChart>
        <c:barDir val="bar"/>
        <c:grouping val="clustered"/>
        <c:varyColors val="0"/>
        <c:ser>
          <c:idx val="0"/>
          <c:order val="0"/>
          <c:tx>
            <c:strRef>
              <c:f>'Country Bar Chart'!$B$3</c:f>
              <c:strCache>
                <c:ptCount val="1"/>
                <c:pt idx="0">
                  <c:v>Total</c:v>
                </c:pt>
              </c:strCache>
            </c:strRef>
          </c:tx>
          <c:spPr>
            <a:solidFill>
              <a:srgbClr val="660066"/>
            </a:solidFill>
            <a:ln>
              <a:noFill/>
            </a:ln>
            <a:effectLst/>
          </c:spPr>
          <c:invertIfNegative val="0"/>
          <c:dPt>
            <c:idx val="0"/>
            <c:invertIfNegative val="0"/>
            <c:bubble3D val="0"/>
            <c:spPr>
              <a:solidFill>
                <a:srgbClr val="FF00FF"/>
              </a:solidFill>
              <a:ln>
                <a:noFill/>
              </a:ln>
              <a:effectLst/>
            </c:spPr>
            <c:extLst>
              <c:ext xmlns:c16="http://schemas.microsoft.com/office/drawing/2014/chart" uri="{C3380CC4-5D6E-409C-BE32-E72D297353CC}">
                <c16:uniqueId val="{00000001-6F2A-4BE1-9A47-0718C86E2ED7}"/>
              </c:ext>
            </c:extLst>
          </c:dPt>
          <c:dPt>
            <c:idx val="1"/>
            <c:invertIfNegative val="0"/>
            <c:bubble3D val="0"/>
            <c:spPr>
              <a:solidFill>
                <a:srgbClr val="CC00CC"/>
              </a:solidFill>
              <a:ln>
                <a:noFill/>
              </a:ln>
              <a:effectLst/>
            </c:spPr>
            <c:extLst>
              <c:ext xmlns:c16="http://schemas.microsoft.com/office/drawing/2014/chart" uri="{C3380CC4-5D6E-409C-BE32-E72D297353CC}">
                <c16:uniqueId val="{00000003-6F2A-4BE1-9A47-0718C86E2ED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F2A-4BE1-9A47-0718C86E2ED7}"/>
            </c:ext>
          </c:extLst>
        </c:ser>
        <c:dLbls>
          <c:showLegendKey val="0"/>
          <c:showVal val="0"/>
          <c:showCatName val="0"/>
          <c:showSerName val="0"/>
          <c:showPercent val="0"/>
          <c:showBubbleSize val="0"/>
        </c:dLbls>
        <c:gapWidth val="182"/>
        <c:axId val="1953937679"/>
        <c:axId val="1953940591"/>
      </c:barChart>
      <c:catAx>
        <c:axId val="1953937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953940591"/>
        <c:crosses val="autoZero"/>
        <c:auto val="1"/>
        <c:lblAlgn val="ctr"/>
        <c:lblOffset val="100"/>
        <c:noMultiLvlLbl val="0"/>
      </c:catAx>
      <c:valAx>
        <c:axId val="1953940591"/>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5393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99FF"/>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5!Total Sales</c:name>
    <c:fmtId val="15"/>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rPr>
              <a:t>Top 5 Customers</a:t>
            </a:r>
            <a:endParaRPr lang="en-US" sz="1600" baseline="0">
              <a:solidFill>
                <a:schemeClr val="tx1"/>
              </a:solidFill>
            </a:endParaRPr>
          </a:p>
        </c:rich>
      </c:tx>
      <c:overlay val="0"/>
      <c:spPr>
        <a:noFill/>
        <a:ln>
          <a:noFill/>
        </a:ln>
        <a:effectLst/>
      </c:spPr>
    </c:title>
    <c:autoTitleDeleted val="0"/>
    <c:pivotFmts>
      <c:pivotFmt>
        <c:idx val="0"/>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00CC"/>
          </a:solidFill>
          <a:ln>
            <a:noFill/>
          </a:ln>
          <a:effectLst/>
        </c:spPr>
      </c:pivotFmt>
      <c:pivotFmt>
        <c:idx val="2"/>
        <c:spPr>
          <a:solidFill>
            <a:srgbClr val="FF00FF"/>
          </a:solidFill>
          <a:ln>
            <a:noFill/>
          </a:ln>
          <a:effectLst/>
        </c:spPr>
      </c:pivotFmt>
      <c:pivotFmt>
        <c:idx val="3"/>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FF"/>
          </a:solidFill>
          <a:ln>
            <a:noFill/>
          </a:ln>
          <a:effectLst/>
        </c:spPr>
      </c:pivotFmt>
      <c:pivotFmt>
        <c:idx val="5"/>
        <c:spPr>
          <a:solidFill>
            <a:srgbClr val="CC00CC"/>
          </a:solidFill>
          <a:ln>
            <a:noFill/>
          </a:ln>
          <a:effectLst/>
        </c:spPr>
      </c:pivotFmt>
      <c:pivotFmt>
        <c:idx val="6"/>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FF"/>
          </a:solidFill>
          <a:ln>
            <a:noFill/>
          </a:ln>
          <a:effectLst/>
        </c:spPr>
      </c:pivotFmt>
      <c:pivotFmt>
        <c:idx val="8"/>
        <c:spPr>
          <a:solidFill>
            <a:srgbClr val="CC00CC"/>
          </a:solidFill>
          <a:ln>
            <a:noFill/>
          </a:ln>
          <a:effectLst/>
        </c:spPr>
      </c:pivotFmt>
      <c:pivotFmt>
        <c:idx val="9"/>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66FF"/>
          </a:solidFill>
          <a:ln>
            <a:noFill/>
          </a:ln>
          <a:effectLst/>
        </c:spPr>
      </c:pivotFmt>
      <c:pivotFmt>
        <c:idx val="11"/>
        <c:spPr>
          <a:solidFill>
            <a:srgbClr val="FF00FF"/>
          </a:solidFill>
          <a:ln>
            <a:noFill/>
          </a:ln>
          <a:effectLst/>
        </c:spPr>
      </c:pivotFmt>
      <c:pivotFmt>
        <c:idx val="12"/>
      </c:pivotFmt>
      <c:pivotFmt>
        <c:idx val="13"/>
        <c:spPr>
          <a:solidFill>
            <a:srgbClr val="FF00FF"/>
          </a:solidFill>
          <a:ln>
            <a:noFill/>
          </a:ln>
          <a:effectLst/>
        </c:spPr>
      </c:pivotFmt>
      <c:pivotFmt>
        <c:idx val="14"/>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66FF"/>
          </a:solidFill>
          <a:ln>
            <a:noFill/>
          </a:ln>
          <a:effectLst/>
        </c:spPr>
      </c:pivotFmt>
      <c:pivotFmt>
        <c:idx val="16"/>
        <c:spPr>
          <a:solidFill>
            <a:srgbClr val="FF00FF"/>
          </a:solidFill>
          <a:ln>
            <a:noFill/>
          </a:ln>
          <a:effectLst/>
        </c:spPr>
      </c:pivotFmt>
      <c:pivotFmt>
        <c:idx val="17"/>
        <c:spPr>
          <a:solidFill>
            <a:srgbClr val="FF00FF"/>
          </a:solidFill>
          <a:ln>
            <a:noFill/>
          </a:ln>
          <a:effectLst/>
        </c:spPr>
      </c:pivotFmt>
      <c:pivotFmt>
        <c:idx val="18"/>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66FF"/>
          </a:solidFill>
          <a:ln>
            <a:noFill/>
          </a:ln>
          <a:effectLst/>
        </c:spPr>
      </c:pivotFmt>
      <c:pivotFmt>
        <c:idx val="20"/>
        <c:spPr>
          <a:solidFill>
            <a:srgbClr val="FF00FF"/>
          </a:solidFill>
          <a:ln>
            <a:noFill/>
          </a:ln>
          <a:effectLst/>
        </c:spPr>
      </c:pivotFmt>
      <c:pivotFmt>
        <c:idx val="21"/>
        <c:spPr>
          <a:solidFill>
            <a:srgbClr val="FF00FF"/>
          </a:solidFill>
          <a:ln>
            <a:noFill/>
          </a:ln>
          <a:effectLst/>
        </c:spPr>
      </c:pivotFmt>
    </c:pivotFmts>
    <c:plotArea>
      <c:layout/>
      <c:barChart>
        <c:barDir val="bar"/>
        <c:grouping val="clustered"/>
        <c:varyColors val="0"/>
        <c:ser>
          <c:idx val="0"/>
          <c:order val="0"/>
          <c:tx>
            <c:strRef>
              <c:f>'Top 5'!$B$3</c:f>
              <c:strCache>
                <c:ptCount val="1"/>
                <c:pt idx="0">
                  <c:v>Total</c:v>
                </c:pt>
              </c:strCache>
            </c:strRef>
          </c:tx>
          <c:spPr>
            <a:solidFill>
              <a:srgbClr val="660066"/>
            </a:solidFill>
            <a:ln>
              <a:noFill/>
            </a:ln>
            <a:effectLst/>
          </c:spPr>
          <c:invertIfNegative val="0"/>
          <c:dPt>
            <c:idx val="0"/>
            <c:invertIfNegative val="0"/>
            <c:bubble3D val="0"/>
            <c:spPr>
              <a:solidFill>
                <a:srgbClr val="FF66FF"/>
              </a:solidFill>
              <a:ln>
                <a:noFill/>
              </a:ln>
              <a:effectLst/>
            </c:spPr>
            <c:extLst>
              <c:ext xmlns:c16="http://schemas.microsoft.com/office/drawing/2014/chart" uri="{C3380CC4-5D6E-409C-BE32-E72D297353CC}">
                <c16:uniqueId val="{00000001-D12C-4AED-96AD-BB216AE1D17C}"/>
              </c:ext>
            </c:extLst>
          </c:dPt>
          <c:dPt>
            <c:idx val="1"/>
            <c:invertIfNegative val="0"/>
            <c:bubble3D val="0"/>
            <c:spPr>
              <a:solidFill>
                <a:srgbClr val="FF00FF"/>
              </a:solidFill>
              <a:ln>
                <a:noFill/>
              </a:ln>
              <a:effectLst/>
            </c:spPr>
            <c:extLst>
              <c:ext xmlns:c16="http://schemas.microsoft.com/office/drawing/2014/chart" uri="{C3380CC4-5D6E-409C-BE32-E72D297353CC}">
                <c16:uniqueId val="{00000003-D12C-4AED-96AD-BB216AE1D17C}"/>
              </c:ext>
            </c:extLst>
          </c:dPt>
          <c:dPt>
            <c:idx val="2"/>
            <c:invertIfNegative val="0"/>
            <c:bubble3D val="0"/>
            <c:spPr>
              <a:solidFill>
                <a:srgbClr val="FF00FF"/>
              </a:solidFill>
              <a:ln>
                <a:noFill/>
              </a:ln>
              <a:effectLst/>
            </c:spPr>
            <c:extLst>
              <c:ext xmlns:c16="http://schemas.microsoft.com/office/drawing/2014/chart" uri="{C3380CC4-5D6E-409C-BE32-E72D297353CC}">
                <c16:uniqueId val="{00000005-D12C-4AED-96AD-BB216AE1D17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5'!$A$4:$A$8</c:f>
              <c:strCache>
                <c:ptCount val="5"/>
                <c:pt idx="0">
                  <c:v>Don Flintiff</c:v>
                </c:pt>
                <c:pt idx="1">
                  <c:v>Nealson Cuttler</c:v>
                </c:pt>
                <c:pt idx="2">
                  <c:v>Terri Farra</c:v>
                </c:pt>
                <c:pt idx="3">
                  <c:v>Brenn Dundredge</c:v>
                </c:pt>
                <c:pt idx="4">
                  <c:v>Allis Wilmore</c:v>
                </c:pt>
              </c:strCache>
            </c:strRef>
          </c:cat>
          <c:val>
            <c:numRef>
              <c:f>'Top 5'!$B$4:$B$8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D12C-4AED-96AD-BB216AE1D17C}"/>
            </c:ext>
          </c:extLst>
        </c:ser>
        <c:dLbls>
          <c:showLegendKey val="0"/>
          <c:showVal val="0"/>
          <c:showCatName val="0"/>
          <c:showSerName val="0"/>
          <c:showPercent val="0"/>
          <c:showBubbleSize val="0"/>
        </c:dLbls>
        <c:gapWidth val="182"/>
        <c:axId val="1953937679"/>
        <c:axId val="1953940591"/>
      </c:barChart>
      <c:catAx>
        <c:axId val="1953937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953940591"/>
        <c:crosses val="autoZero"/>
        <c:auto val="1"/>
        <c:lblAlgn val="ctr"/>
        <c:lblOffset val="100"/>
        <c:noMultiLvlLbl val="0"/>
      </c:catAx>
      <c:valAx>
        <c:axId val="1953940591"/>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953937679"/>
        <c:crosses val="autoZero"/>
        <c:crossBetween val="between"/>
      </c:valAx>
      <c:spPr>
        <a:solidFill>
          <a:srgbClr val="FF99FF"/>
        </a:solidFill>
      </c:spPr>
    </c:plotArea>
    <c:plotVisOnly val="1"/>
    <c:dispBlanksAs val="gap"/>
    <c:showDLblsOverMax val="0"/>
    <c:extLst/>
  </c:chart>
  <c:spPr>
    <a:solidFill>
      <a:srgbClr val="FF99FF"/>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22087</xdr:colOff>
      <xdr:row>1</xdr:row>
      <xdr:rowOff>11043</xdr:rowOff>
    </xdr:from>
    <xdr:to>
      <xdr:col>26</xdr:col>
      <xdr:colOff>22087</xdr:colOff>
      <xdr:row>4</xdr:row>
      <xdr:rowOff>176695</xdr:rowOff>
    </xdr:to>
    <xdr:sp macro="" textlink="">
      <xdr:nvSpPr>
        <xdr:cNvPr id="2" name="Rectangle 1">
          <a:extLst>
            <a:ext uri="{FF2B5EF4-FFF2-40B4-BE49-F238E27FC236}">
              <a16:creationId xmlns:a16="http://schemas.microsoft.com/office/drawing/2014/main" id="{44D6D5D7-65EC-46F0-B3C2-FD4BD41BF7F6}"/>
            </a:ext>
          </a:extLst>
        </xdr:cNvPr>
        <xdr:cNvSpPr/>
      </xdr:nvSpPr>
      <xdr:spPr>
        <a:xfrm>
          <a:off x="143565" y="77304"/>
          <a:ext cx="15184783" cy="728869"/>
        </a:xfrm>
        <a:prstGeom prst="rect">
          <a:avLst/>
        </a:prstGeom>
        <a:solidFill>
          <a:srgbClr val="660066"/>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5400"/>
            <a:t>Coffee Sales Dashboard</a:t>
          </a:r>
        </a:p>
      </xdr:txBody>
    </xdr:sp>
    <xdr:clientData/>
  </xdr:twoCellAnchor>
  <xdr:twoCellAnchor>
    <xdr:from>
      <xdr:col>1</xdr:col>
      <xdr:colOff>11045</xdr:colOff>
      <xdr:row>16</xdr:row>
      <xdr:rowOff>11044</xdr:rowOff>
    </xdr:from>
    <xdr:to>
      <xdr:col>17</xdr:col>
      <xdr:colOff>563218</xdr:colOff>
      <xdr:row>46</xdr:row>
      <xdr:rowOff>33131</xdr:rowOff>
    </xdr:to>
    <xdr:graphicFrame macro="">
      <xdr:nvGraphicFramePr>
        <xdr:cNvPr id="3" name="Chart 2">
          <a:extLst>
            <a:ext uri="{FF2B5EF4-FFF2-40B4-BE49-F238E27FC236}">
              <a16:creationId xmlns:a16="http://schemas.microsoft.com/office/drawing/2014/main" id="{34B40F99-1C90-43D1-AB37-EFD8BAD4B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11044</xdr:colOff>
      <xdr:row>6</xdr:row>
      <xdr:rowOff>20981</xdr:rowOff>
    </xdr:from>
    <xdr:to>
      <xdr:col>17</xdr:col>
      <xdr:colOff>552174</xdr:colOff>
      <xdr:row>14</xdr:row>
      <xdr:rowOff>176695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532822DD-C66A-4926-B066-DA1F69E6219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4869" y="859181"/>
              <a:ext cx="10294730" cy="160351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44175</xdr:colOff>
      <xdr:row>9</xdr:row>
      <xdr:rowOff>174961</xdr:rowOff>
    </xdr:from>
    <xdr:to>
      <xdr:col>26</xdr:col>
      <xdr:colOff>33130</xdr:colOff>
      <xdr:row>14</xdr:row>
      <xdr:rowOff>179583</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DFEBF8D1-2F82-4E6A-885E-086EFE1C291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969600" y="1556086"/>
              <a:ext cx="2427355" cy="9094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44174</xdr:colOff>
      <xdr:row>6</xdr:row>
      <xdr:rowOff>22086</xdr:rowOff>
    </xdr:from>
    <xdr:to>
      <xdr:col>26</xdr:col>
      <xdr:colOff>33130</xdr:colOff>
      <xdr:row>9</xdr:row>
      <xdr:rowOff>107154</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A08F7706-615C-414E-8B1D-557AE35A23B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31199" y="860286"/>
              <a:ext cx="4865756" cy="627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48762</xdr:colOff>
      <xdr:row>9</xdr:row>
      <xdr:rowOff>176695</xdr:rowOff>
    </xdr:from>
    <xdr:to>
      <xdr:col>21</xdr:col>
      <xdr:colOff>563218</xdr:colOff>
      <xdr:row>14</xdr:row>
      <xdr:rowOff>176696</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753F7D6-B9EF-4FD0-A0E1-81C144439E6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535787" y="1557820"/>
              <a:ext cx="2343256" cy="904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55218</xdr:colOff>
      <xdr:row>29</xdr:row>
      <xdr:rowOff>121478</xdr:rowOff>
    </xdr:from>
    <xdr:to>
      <xdr:col>26</xdr:col>
      <xdr:colOff>22087</xdr:colOff>
      <xdr:row>46</xdr:row>
      <xdr:rowOff>44174</xdr:rowOff>
    </xdr:to>
    <xdr:graphicFrame macro="">
      <xdr:nvGraphicFramePr>
        <xdr:cNvPr id="8" name="Chart 7">
          <a:extLst>
            <a:ext uri="{FF2B5EF4-FFF2-40B4-BE49-F238E27FC236}">
              <a16:creationId xmlns:a16="http://schemas.microsoft.com/office/drawing/2014/main" id="{F55AF2A4-2E30-4717-B249-C4FE5EB0A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44175</xdr:colOff>
      <xdr:row>16</xdr:row>
      <xdr:rowOff>3422</xdr:rowOff>
    </xdr:from>
    <xdr:to>
      <xdr:col>26</xdr:col>
      <xdr:colOff>11044</xdr:colOff>
      <xdr:row>29</xdr:row>
      <xdr:rowOff>11043</xdr:rowOff>
    </xdr:to>
    <xdr:graphicFrame macro="">
      <xdr:nvGraphicFramePr>
        <xdr:cNvPr id="9" name="Chart 8">
          <a:extLst>
            <a:ext uri="{FF2B5EF4-FFF2-40B4-BE49-F238E27FC236}">
              <a16:creationId xmlns:a16="http://schemas.microsoft.com/office/drawing/2014/main" id="{E4EB1894-BF20-4C6B-A44C-A4B1907CC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 refreshedDate="45477.595403356485" createdVersion="7" refreshedVersion="7" minRefreshableVersion="3" recordCount="1000" xr:uid="{8A7F283A-CDD7-41E1-A67C-22BEB2B6F9C8}">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67973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x v="0"/>
    <x v="0"/>
    <x v="0"/>
    <x v="0"/>
  </r>
  <r>
    <s v="QEV-37451-860"/>
    <x v="0"/>
    <x v="0"/>
    <s v="E-M-0.5"/>
    <n v="5"/>
    <x v="0"/>
    <s v="aallner0@lulu.com"/>
    <x v="0"/>
    <s v="Exc"/>
    <s v="M"/>
    <x v="1"/>
    <n v="8.25"/>
    <x v="1"/>
    <x v="1"/>
    <x v="0"/>
    <x v="0"/>
  </r>
  <r>
    <s v="FAA-43335-268"/>
    <x v="1"/>
    <x v="1"/>
    <s v="A-L-1"/>
    <n v="1"/>
    <x v="1"/>
    <s v="jredholes2@tmall.com"/>
    <x v="0"/>
    <s v="Ara"/>
    <s v="L"/>
    <x v="0"/>
    <n v="12.95"/>
    <x v="2"/>
    <x v="2"/>
    <x v="1"/>
    <x v="0"/>
  </r>
  <r>
    <s v="KAC-83089-793"/>
    <x v="2"/>
    <x v="2"/>
    <s v="E-M-1"/>
    <n v="2"/>
    <x v="2"/>
    <s v=" "/>
    <x v="1"/>
    <s v="Exc"/>
    <s v="M"/>
    <x v="0"/>
    <n v="13.75"/>
    <x v="3"/>
    <x v="1"/>
    <x v="0"/>
    <x v="1"/>
  </r>
  <r>
    <s v="KAC-83089-793"/>
    <x v="2"/>
    <x v="2"/>
    <s v="R-L-2.5"/>
    <n v="2"/>
    <x v="2"/>
    <s v=" "/>
    <x v="1"/>
    <s v="Rob"/>
    <s v="L"/>
    <x v="2"/>
    <n v="27.484999999999996"/>
    <x v="4"/>
    <x v="0"/>
    <x v="1"/>
    <x v="1"/>
  </r>
  <r>
    <s v="CVP-18956-553"/>
    <x v="3"/>
    <x v="3"/>
    <s v="L-D-1"/>
    <n v="3"/>
    <x v="3"/>
    <s v=" "/>
    <x v="0"/>
    <s v="Lib"/>
    <s v="D"/>
    <x v="0"/>
    <n v="12.95"/>
    <x v="5"/>
    <x v="3"/>
    <x v="2"/>
    <x v="1"/>
  </r>
  <r>
    <s v="IPP-31994-879"/>
    <x v="4"/>
    <x v="4"/>
    <s v="E-D-0.5"/>
    <n v="3"/>
    <x v="4"/>
    <s v="slobe6@nifty.com"/>
    <x v="0"/>
    <s v="Exc"/>
    <s v="D"/>
    <x v="1"/>
    <n v="7.29"/>
    <x v="6"/>
    <x v="1"/>
    <x v="2"/>
    <x v="0"/>
  </r>
  <r>
    <s v="SNZ-65340-705"/>
    <x v="5"/>
    <x v="5"/>
    <s v="L-L-0.2"/>
    <n v="1"/>
    <x v="5"/>
    <s v=" "/>
    <x v="1"/>
    <s v="Lib"/>
    <s v="L"/>
    <x v="3"/>
    <n v="4.7549999999999999"/>
    <x v="7"/>
    <x v="3"/>
    <x v="1"/>
    <x v="0"/>
  </r>
  <r>
    <s v="EZT-46571-659"/>
    <x v="6"/>
    <x v="6"/>
    <s v="R-M-0.5"/>
    <n v="3"/>
    <x v="6"/>
    <s v="gpetracci8@livejournal.com"/>
    <x v="0"/>
    <s v="Rob"/>
    <s v="M"/>
    <x v="1"/>
    <n v="5.97"/>
    <x v="8"/>
    <x v="0"/>
    <x v="0"/>
    <x v="1"/>
  </r>
  <r>
    <s v="NWQ-70061-912"/>
    <x v="0"/>
    <x v="7"/>
    <s v="R-M-0.5"/>
    <n v="1"/>
    <x v="7"/>
    <s v="rraven9@ed.gov"/>
    <x v="0"/>
    <s v="Rob"/>
    <s v="M"/>
    <x v="1"/>
    <n v="5.97"/>
    <x v="9"/>
    <x v="0"/>
    <x v="0"/>
    <x v="1"/>
  </r>
  <r>
    <s v="BKK-47233-845"/>
    <x v="7"/>
    <x v="8"/>
    <s v="A-D-1"/>
    <n v="4"/>
    <x v="8"/>
    <s v="fferbera@businesswire.com"/>
    <x v="0"/>
    <s v="Ara"/>
    <s v="D"/>
    <x v="0"/>
    <n v="9.9499999999999993"/>
    <x v="10"/>
    <x v="2"/>
    <x v="2"/>
    <x v="1"/>
  </r>
  <r>
    <s v="VQR-01002-970"/>
    <x v="8"/>
    <x v="9"/>
    <s v="E-L-2.5"/>
    <n v="5"/>
    <x v="9"/>
    <s v="dphizackerlyb@utexas.edu"/>
    <x v="0"/>
    <s v="Exc"/>
    <s v="L"/>
    <x v="2"/>
    <n v="34.154999999999994"/>
    <x v="11"/>
    <x v="1"/>
    <x v="1"/>
    <x v="0"/>
  </r>
  <r>
    <s v="SZW-48378-399"/>
    <x v="9"/>
    <x v="10"/>
    <s v="R-M-1"/>
    <n v="5"/>
    <x v="10"/>
    <s v="rscholarc@nyu.edu"/>
    <x v="0"/>
    <s v="Rob"/>
    <s v="M"/>
    <x v="0"/>
    <n v="9.9499999999999993"/>
    <x v="12"/>
    <x v="0"/>
    <x v="0"/>
    <x v="1"/>
  </r>
  <r>
    <s v="ITA-87418-783"/>
    <x v="10"/>
    <x v="11"/>
    <s v="R-D-2.5"/>
    <n v="2"/>
    <x v="11"/>
    <s v="tvanyutind@wix.com"/>
    <x v="0"/>
    <s v="Rob"/>
    <s v="D"/>
    <x v="2"/>
    <n v="20.584999999999997"/>
    <x v="13"/>
    <x v="0"/>
    <x v="2"/>
    <x v="1"/>
  </r>
  <r>
    <s v="GNZ-46006-527"/>
    <x v="11"/>
    <x v="12"/>
    <s v="L-D-0.2"/>
    <n v="3"/>
    <x v="12"/>
    <s v="ptrobee@wunderground.com"/>
    <x v="0"/>
    <s v="Lib"/>
    <s v="D"/>
    <x v="3"/>
    <n v="3.8849999999999998"/>
    <x v="14"/>
    <x v="3"/>
    <x v="2"/>
    <x v="0"/>
  </r>
  <r>
    <s v="FYQ-78248-319"/>
    <x v="12"/>
    <x v="13"/>
    <s v="R-M-2.5"/>
    <n v="5"/>
    <x v="13"/>
    <s v="loscroftf@ebay.co.uk"/>
    <x v="0"/>
    <s v="Rob"/>
    <s v="M"/>
    <x v="2"/>
    <n v="22.884999999999998"/>
    <x v="15"/>
    <x v="0"/>
    <x v="0"/>
    <x v="1"/>
  </r>
  <r>
    <s v="VAU-44387-624"/>
    <x v="13"/>
    <x v="14"/>
    <s v="A-M-0.2"/>
    <n v="6"/>
    <x v="14"/>
    <s v="malabasterg@hexun.com"/>
    <x v="0"/>
    <s v="Ara"/>
    <s v="M"/>
    <x v="3"/>
    <n v="3.375"/>
    <x v="16"/>
    <x v="2"/>
    <x v="0"/>
    <x v="1"/>
  </r>
  <r>
    <s v="RDW-33155-159"/>
    <x v="14"/>
    <x v="15"/>
    <s v="A-L-1"/>
    <n v="6"/>
    <x v="15"/>
    <s v="rbroxuph@jimdo.com"/>
    <x v="0"/>
    <s v="Ara"/>
    <s v="L"/>
    <x v="0"/>
    <n v="12.95"/>
    <x v="17"/>
    <x v="2"/>
    <x v="1"/>
    <x v="1"/>
  </r>
  <r>
    <s v="TDZ-59011-211"/>
    <x v="15"/>
    <x v="16"/>
    <s v="R-D-2.5"/>
    <n v="4"/>
    <x v="16"/>
    <s v="predfordi@ow.ly"/>
    <x v="1"/>
    <s v="Rob"/>
    <s v="D"/>
    <x v="2"/>
    <n v="20.584999999999997"/>
    <x v="18"/>
    <x v="0"/>
    <x v="2"/>
    <x v="0"/>
  </r>
  <r>
    <s v="IDU-25793-399"/>
    <x v="16"/>
    <x v="17"/>
    <s v="A-M-0.2"/>
    <n v="5"/>
    <x v="17"/>
    <s v="acorradinoj@harvard.edu"/>
    <x v="0"/>
    <s v="Ara"/>
    <s v="M"/>
    <x v="3"/>
    <n v="3.375"/>
    <x v="19"/>
    <x v="2"/>
    <x v="0"/>
    <x v="0"/>
  </r>
  <r>
    <s v="IDU-25793-399"/>
    <x v="16"/>
    <x v="17"/>
    <s v="E-D-0.2"/>
    <n v="4"/>
    <x v="17"/>
    <s v="acorradinoj@harvard.edu"/>
    <x v="0"/>
    <s v="Exc"/>
    <s v="D"/>
    <x v="3"/>
    <n v="3.645"/>
    <x v="20"/>
    <x v="1"/>
    <x v="2"/>
    <x v="0"/>
  </r>
  <r>
    <s v="NUO-20013-488"/>
    <x v="16"/>
    <x v="18"/>
    <s v="A-D-0.2"/>
    <n v="6"/>
    <x v="18"/>
    <s v="adavidowskyl@netvibes.com"/>
    <x v="0"/>
    <s v="Ara"/>
    <s v="D"/>
    <x v="3"/>
    <n v="2.9849999999999999"/>
    <x v="8"/>
    <x v="2"/>
    <x v="2"/>
    <x v="1"/>
  </r>
  <r>
    <s v="UQU-65630-479"/>
    <x v="17"/>
    <x v="19"/>
    <s v="R-M-2.5"/>
    <n v="4"/>
    <x v="19"/>
    <s v="aantukm@kickstarter.com"/>
    <x v="0"/>
    <s v="Rob"/>
    <s v="M"/>
    <x v="2"/>
    <n v="22.884999999999998"/>
    <x v="21"/>
    <x v="0"/>
    <x v="0"/>
    <x v="0"/>
  </r>
  <r>
    <s v="FEO-11834-332"/>
    <x v="18"/>
    <x v="20"/>
    <s v="A-D-0.2"/>
    <n v="4"/>
    <x v="20"/>
    <s v="ikleinertn@timesonline.co.uk"/>
    <x v="0"/>
    <s v="Ara"/>
    <s v="D"/>
    <x v="3"/>
    <n v="2.9849999999999999"/>
    <x v="22"/>
    <x v="2"/>
    <x v="2"/>
    <x v="0"/>
  </r>
  <r>
    <s v="TKY-71558-096"/>
    <x v="19"/>
    <x v="21"/>
    <s v="A-M-1"/>
    <n v="1"/>
    <x v="21"/>
    <s v="cblofeldo@amazon.co.uk"/>
    <x v="0"/>
    <s v="Ara"/>
    <s v="M"/>
    <x v="0"/>
    <n v="11.25"/>
    <x v="23"/>
    <x v="2"/>
    <x v="0"/>
    <x v="1"/>
  </r>
  <r>
    <s v="OXY-65322-253"/>
    <x v="20"/>
    <x v="22"/>
    <s v="E-M-0.2"/>
    <n v="3"/>
    <x v="22"/>
    <s v=" "/>
    <x v="0"/>
    <s v="Exc"/>
    <s v="M"/>
    <x v="3"/>
    <n v="4.125"/>
    <x v="24"/>
    <x v="1"/>
    <x v="0"/>
    <x v="0"/>
  </r>
  <r>
    <s v="EVP-43500-491"/>
    <x v="21"/>
    <x v="23"/>
    <s v="A-M-0.5"/>
    <n v="4"/>
    <x v="23"/>
    <s v="sshalesq@umich.edu"/>
    <x v="0"/>
    <s v="Ara"/>
    <s v="M"/>
    <x v="1"/>
    <n v="6.75"/>
    <x v="25"/>
    <x v="2"/>
    <x v="0"/>
    <x v="0"/>
  </r>
  <r>
    <s v="WAG-26945-689"/>
    <x v="22"/>
    <x v="24"/>
    <s v="A-M-0.2"/>
    <n v="5"/>
    <x v="24"/>
    <s v="vdanneilr@mtv.com"/>
    <x v="1"/>
    <s v="Ara"/>
    <s v="M"/>
    <x v="3"/>
    <n v="3.375"/>
    <x v="19"/>
    <x v="2"/>
    <x v="0"/>
    <x v="1"/>
  </r>
  <r>
    <s v="CHE-78995-767"/>
    <x v="23"/>
    <x v="25"/>
    <s v="A-D-0.5"/>
    <n v="3"/>
    <x v="25"/>
    <s v="tnewburys@usda.gov"/>
    <x v="1"/>
    <s v="Ara"/>
    <s v="D"/>
    <x v="1"/>
    <n v="5.97"/>
    <x v="8"/>
    <x v="2"/>
    <x v="2"/>
    <x v="1"/>
  </r>
  <r>
    <s v="RYZ-14633-602"/>
    <x v="21"/>
    <x v="26"/>
    <s v="A-D-1"/>
    <n v="4"/>
    <x v="26"/>
    <s v="mcalcuttt@baidu.com"/>
    <x v="1"/>
    <s v="Ara"/>
    <s v="D"/>
    <x v="0"/>
    <n v="9.9499999999999993"/>
    <x v="10"/>
    <x v="2"/>
    <x v="2"/>
    <x v="0"/>
  </r>
  <r>
    <s v="WOQ-36015-429"/>
    <x v="24"/>
    <x v="27"/>
    <s v="L-M-0.2"/>
    <n v="5"/>
    <x v="27"/>
    <s v=" "/>
    <x v="0"/>
    <s v="Lib"/>
    <s v="M"/>
    <x v="3"/>
    <n v="4.3650000000000002"/>
    <x v="26"/>
    <x v="3"/>
    <x v="0"/>
    <x v="1"/>
  </r>
  <r>
    <s v="WOQ-36015-429"/>
    <x v="24"/>
    <x v="27"/>
    <s v="A-D-0.5"/>
    <n v="6"/>
    <x v="27"/>
    <s v=" "/>
    <x v="0"/>
    <s v="Ara"/>
    <s v="D"/>
    <x v="1"/>
    <n v="5.97"/>
    <x v="27"/>
    <x v="2"/>
    <x v="2"/>
    <x v="1"/>
  </r>
  <r>
    <s v="WOQ-36015-429"/>
    <x v="24"/>
    <x v="27"/>
    <s v="L-M-0.5"/>
    <n v="6"/>
    <x v="27"/>
    <s v=" "/>
    <x v="0"/>
    <s v="Lib"/>
    <s v="M"/>
    <x v="1"/>
    <n v="8.73"/>
    <x v="28"/>
    <x v="3"/>
    <x v="0"/>
    <x v="1"/>
  </r>
  <r>
    <s v="SCT-60553-454"/>
    <x v="25"/>
    <x v="28"/>
    <s v="L-L-0.2"/>
    <n v="5"/>
    <x v="28"/>
    <s v="ggatheralx@123-reg.co.uk"/>
    <x v="0"/>
    <s v="Lib"/>
    <s v="L"/>
    <x v="3"/>
    <n v="4.7549999999999999"/>
    <x v="29"/>
    <x v="3"/>
    <x v="1"/>
    <x v="1"/>
  </r>
  <r>
    <s v="GFK-52063-244"/>
    <x v="26"/>
    <x v="29"/>
    <s v="L-L-0.5"/>
    <n v="6"/>
    <x v="29"/>
    <s v="uwelberryy@ebay.co.uk"/>
    <x v="2"/>
    <s v="Lib"/>
    <s v="L"/>
    <x v="1"/>
    <n v="9.51"/>
    <x v="30"/>
    <x v="3"/>
    <x v="1"/>
    <x v="0"/>
  </r>
  <r>
    <s v="AMM-79521-378"/>
    <x v="27"/>
    <x v="30"/>
    <s v="A-D-0.5"/>
    <n v="6"/>
    <x v="30"/>
    <s v="feilhartz@who.int"/>
    <x v="0"/>
    <s v="Ara"/>
    <s v="D"/>
    <x v="1"/>
    <n v="5.97"/>
    <x v="27"/>
    <x v="2"/>
    <x v="2"/>
    <x v="1"/>
  </r>
  <r>
    <s v="QUQ-90580-772"/>
    <x v="28"/>
    <x v="31"/>
    <s v="L-M-0.2"/>
    <n v="2"/>
    <x v="31"/>
    <s v="zponting10@altervista.org"/>
    <x v="0"/>
    <s v="Lib"/>
    <s v="M"/>
    <x v="3"/>
    <n v="4.3650000000000002"/>
    <x v="31"/>
    <x v="3"/>
    <x v="0"/>
    <x v="1"/>
  </r>
  <r>
    <s v="LGD-24408-274"/>
    <x v="29"/>
    <x v="32"/>
    <s v="L-L-0.5"/>
    <n v="3"/>
    <x v="32"/>
    <s v="sstrase11@booking.com"/>
    <x v="0"/>
    <s v="Lib"/>
    <s v="L"/>
    <x v="1"/>
    <n v="9.51"/>
    <x v="32"/>
    <x v="3"/>
    <x v="1"/>
    <x v="1"/>
  </r>
  <r>
    <s v="HCT-95608-959"/>
    <x v="30"/>
    <x v="33"/>
    <s v="R-M-2.5"/>
    <n v="5"/>
    <x v="33"/>
    <s v="dde12@unesco.org"/>
    <x v="0"/>
    <s v="Rob"/>
    <s v="M"/>
    <x v="2"/>
    <n v="22.884999999999998"/>
    <x v="15"/>
    <x v="0"/>
    <x v="0"/>
    <x v="1"/>
  </r>
  <r>
    <s v="OFX-99147-470"/>
    <x v="31"/>
    <x v="34"/>
    <s v="R-M-1"/>
    <n v="6"/>
    <x v="34"/>
    <s v=" "/>
    <x v="0"/>
    <s v="Rob"/>
    <s v="M"/>
    <x v="0"/>
    <n v="9.9499999999999993"/>
    <x v="33"/>
    <x v="0"/>
    <x v="0"/>
    <x v="0"/>
  </r>
  <r>
    <s v="LUO-37559-016"/>
    <x v="32"/>
    <x v="35"/>
    <s v="L-M-1"/>
    <n v="3"/>
    <x v="35"/>
    <s v=" "/>
    <x v="0"/>
    <s v="Lib"/>
    <s v="M"/>
    <x v="0"/>
    <n v="14.55"/>
    <x v="34"/>
    <x v="3"/>
    <x v="0"/>
    <x v="1"/>
  </r>
  <r>
    <s v="XWC-20610-167"/>
    <x v="33"/>
    <x v="36"/>
    <s v="E-D-0.2"/>
    <n v="2"/>
    <x v="36"/>
    <s v="lyeoland15@pbs.org"/>
    <x v="0"/>
    <s v="Exc"/>
    <s v="D"/>
    <x v="3"/>
    <n v="3.645"/>
    <x v="35"/>
    <x v="1"/>
    <x v="2"/>
    <x v="0"/>
  </r>
  <r>
    <s v="GPU-79113-136"/>
    <x v="34"/>
    <x v="37"/>
    <s v="R-D-0.2"/>
    <n v="3"/>
    <x v="37"/>
    <s v="atolworthy16@toplist.cz"/>
    <x v="0"/>
    <s v="Rob"/>
    <s v="D"/>
    <x v="3"/>
    <n v="2.6849999999999996"/>
    <x v="36"/>
    <x v="0"/>
    <x v="2"/>
    <x v="0"/>
  </r>
  <r>
    <s v="ULR-52653-960"/>
    <x v="35"/>
    <x v="38"/>
    <s v="L-L-2.5"/>
    <n v="2"/>
    <x v="38"/>
    <s v=" "/>
    <x v="0"/>
    <s v="Lib"/>
    <s v="L"/>
    <x v="2"/>
    <n v="36.454999999999998"/>
    <x v="37"/>
    <x v="3"/>
    <x v="1"/>
    <x v="1"/>
  </r>
  <r>
    <s v="HPI-42308-142"/>
    <x v="36"/>
    <x v="39"/>
    <s v="E-M-0.5"/>
    <n v="2"/>
    <x v="39"/>
    <s v="obaudassi18@seesaa.net"/>
    <x v="0"/>
    <s v="Exc"/>
    <s v="M"/>
    <x v="1"/>
    <n v="8.25"/>
    <x v="38"/>
    <x v="1"/>
    <x v="0"/>
    <x v="0"/>
  </r>
  <r>
    <s v="XHI-30227-581"/>
    <x v="37"/>
    <x v="40"/>
    <s v="L-D-2.5"/>
    <n v="6"/>
    <x v="40"/>
    <s v="pkingsbury19@comcast.net"/>
    <x v="0"/>
    <s v="Lib"/>
    <s v="D"/>
    <x v="2"/>
    <n v="29.784999999999997"/>
    <x v="39"/>
    <x v="3"/>
    <x v="2"/>
    <x v="1"/>
  </r>
  <r>
    <s v="DJH-05202-380"/>
    <x v="38"/>
    <x v="41"/>
    <s v="E-M-2.5"/>
    <n v="2"/>
    <x v="41"/>
    <s v=" "/>
    <x v="0"/>
    <s v="Exc"/>
    <s v="M"/>
    <x v="2"/>
    <n v="31.624999999999996"/>
    <x v="40"/>
    <x v="1"/>
    <x v="0"/>
    <x v="0"/>
  </r>
  <r>
    <s v="VMW-26889-781"/>
    <x v="39"/>
    <x v="42"/>
    <s v="A-L-0.2"/>
    <n v="2"/>
    <x v="42"/>
    <s v="acurley1b@hao123.com"/>
    <x v="0"/>
    <s v="Ara"/>
    <s v="L"/>
    <x v="3"/>
    <n v="3.8849999999999998"/>
    <x v="41"/>
    <x v="2"/>
    <x v="1"/>
    <x v="0"/>
  </r>
  <r>
    <s v="DBU-81099-586"/>
    <x v="40"/>
    <x v="43"/>
    <s v="A-D-2.5"/>
    <n v="4"/>
    <x v="43"/>
    <s v="rmcgilvary1c@tamu.edu"/>
    <x v="0"/>
    <s v="Ara"/>
    <s v="D"/>
    <x v="2"/>
    <n v="22.884999999999998"/>
    <x v="21"/>
    <x v="2"/>
    <x v="2"/>
    <x v="1"/>
  </r>
  <r>
    <s v="PQA-54820-810"/>
    <x v="41"/>
    <x v="44"/>
    <s v="A-L-1"/>
    <n v="3"/>
    <x v="44"/>
    <s v="ipikett1d@xinhuanet.com"/>
    <x v="0"/>
    <s v="Ara"/>
    <s v="L"/>
    <x v="0"/>
    <n v="12.95"/>
    <x v="5"/>
    <x v="2"/>
    <x v="1"/>
    <x v="1"/>
  </r>
  <r>
    <s v="XKB-41924-202"/>
    <x v="42"/>
    <x v="45"/>
    <s v="L-D-0.5"/>
    <n v="2"/>
    <x v="45"/>
    <s v="ibouldon1e@gizmodo.com"/>
    <x v="0"/>
    <s v="Lib"/>
    <s v="D"/>
    <x v="1"/>
    <n v="7.77"/>
    <x v="42"/>
    <x v="3"/>
    <x v="2"/>
    <x v="1"/>
  </r>
  <r>
    <s v="DWZ-69106-473"/>
    <x v="43"/>
    <x v="46"/>
    <s v="L-L-2.5"/>
    <n v="4"/>
    <x v="46"/>
    <s v="kflanders1f@over-blog.com"/>
    <x v="1"/>
    <s v="Lib"/>
    <s v="L"/>
    <x v="2"/>
    <n v="36.454999999999998"/>
    <x v="43"/>
    <x v="3"/>
    <x v="1"/>
    <x v="0"/>
  </r>
  <r>
    <s v="YHV-68700-050"/>
    <x v="44"/>
    <x v="47"/>
    <s v="R-M-0.5"/>
    <n v="5"/>
    <x v="47"/>
    <s v="hmattioli1g@webmd.com"/>
    <x v="2"/>
    <s v="Rob"/>
    <s v="M"/>
    <x v="1"/>
    <n v="5.97"/>
    <x v="44"/>
    <x v="0"/>
    <x v="0"/>
    <x v="1"/>
  </r>
  <r>
    <s v="YHV-68700-050"/>
    <x v="44"/>
    <x v="47"/>
    <s v="L-L-2.5"/>
    <n v="2"/>
    <x v="47"/>
    <s v="hmattioli1g@webmd.com"/>
    <x v="2"/>
    <s v="Lib"/>
    <s v="L"/>
    <x v="2"/>
    <n v="36.454999999999998"/>
    <x v="37"/>
    <x v="3"/>
    <x v="1"/>
    <x v="1"/>
  </r>
  <r>
    <s v="KRB-88066-642"/>
    <x v="45"/>
    <x v="48"/>
    <s v="L-M-1"/>
    <n v="5"/>
    <x v="48"/>
    <s v="agillard1i@issuu.com"/>
    <x v="0"/>
    <s v="Lib"/>
    <s v="M"/>
    <x v="0"/>
    <n v="14.55"/>
    <x v="45"/>
    <x v="3"/>
    <x v="0"/>
    <x v="1"/>
  </r>
  <r>
    <s v="LQU-08404-173"/>
    <x v="46"/>
    <x v="49"/>
    <s v="L-L-1"/>
    <n v="3"/>
    <x v="49"/>
    <s v=" "/>
    <x v="0"/>
    <s v="Lib"/>
    <s v="L"/>
    <x v="0"/>
    <n v="15.85"/>
    <x v="46"/>
    <x v="3"/>
    <x v="1"/>
    <x v="1"/>
  </r>
  <r>
    <s v="CWK-60159-881"/>
    <x v="47"/>
    <x v="50"/>
    <s v="E-D-0.2"/>
    <n v="3"/>
    <x v="50"/>
    <s v="tgrizard1k@odnoklassniki.ru"/>
    <x v="0"/>
    <s v="Exc"/>
    <s v="D"/>
    <x v="3"/>
    <n v="3.645"/>
    <x v="47"/>
    <x v="1"/>
    <x v="2"/>
    <x v="0"/>
  </r>
  <r>
    <s v="EEG-74197-843"/>
    <x v="48"/>
    <x v="51"/>
    <s v="E-L-1"/>
    <n v="4"/>
    <x v="51"/>
    <s v="rrelton1l@stanford.edu"/>
    <x v="0"/>
    <s v="Exc"/>
    <s v="L"/>
    <x v="0"/>
    <n v="14.85"/>
    <x v="48"/>
    <x v="1"/>
    <x v="1"/>
    <x v="1"/>
  </r>
  <r>
    <s v="UCZ-59708-525"/>
    <x v="49"/>
    <x v="52"/>
    <s v="L-D-2.5"/>
    <n v="3"/>
    <x v="52"/>
    <s v=" "/>
    <x v="0"/>
    <s v="Lib"/>
    <s v="D"/>
    <x v="2"/>
    <n v="29.784999999999997"/>
    <x v="49"/>
    <x v="3"/>
    <x v="2"/>
    <x v="0"/>
  </r>
  <r>
    <s v="HUB-47311-849"/>
    <x v="50"/>
    <x v="53"/>
    <s v="L-M-0.5"/>
    <n v="3"/>
    <x v="53"/>
    <s v="sgilroy1n@eepurl.com"/>
    <x v="0"/>
    <s v="Lib"/>
    <s v="M"/>
    <x v="1"/>
    <n v="8.73"/>
    <x v="50"/>
    <x v="3"/>
    <x v="0"/>
    <x v="0"/>
  </r>
  <r>
    <s v="WYM-17686-694"/>
    <x v="51"/>
    <x v="54"/>
    <s v="A-D-2.5"/>
    <n v="5"/>
    <x v="54"/>
    <s v="ccottingham1o@wikipedia.org"/>
    <x v="0"/>
    <s v="Ara"/>
    <s v="D"/>
    <x v="2"/>
    <n v="22.884999999999998"/>
    <x v="15"/>
    <x v="2"/>
    <x v="2"/>
    <x v="1"/>
  </r>
  <r>
    <s v="ZYQ-15797-695"/>
    <x v="52"/>
    <x v="55"/>
    <s v="R-D-0.5"/>
    <n v="5"/>
    <x v="55"/>
    <s v=" "/>
    <x v="2"/>
    <s v="Rob"/>
    <s v="D"/>
    <x v="1"/>
    <n v="5.3699999999999992"/>
    <x v="51"/>
    <x v="0"/>
    <x v="2"/>
    <x v="0"/>
  </r>
  <r>
    <s v="EEJ-16185-108"/>
    <x v="53"/>
    <x v="56"/>
    <s v="L-L-0.2"/>
    <n v="5"/>
    <x v="56"/>
    <s v=" "/>
    <x v="0"/>
    <s v="Lib"/>
    <s v="L"/>
    <x v="3"/>
    <n v="4.7549999999999999"/>
    <x v="29"/>
    <x v="3"/>
    <x v="1"/>
    <x v="0"/>
  </r>
  <r>
    <s v="RWR-77888-800"/>
    <x v="54"/>
    <x v="57"/>
    <s v="A-M-0.5"/>
    <n v="1"/>
    <x v="57"/>
    <s v="adykes1r@eventbrite.com"/>
    <x v="0"/>
    <s v="Ara"/>
    <s v="M"/>
    <x v="1"/>
    <n v="6.75"/>
    <x v="52"/>
    <x v="2"/>
    <x v="0"/>
    <x v="1"/>
  </r>
  <r>
    <s v="LHN-75209-742"/>
    <x v="55"/>
    <x v="58"/>
    <s v="R-M-0.5"/>
    <n v="6"/>
    <x v="58"/>
    <s v=" "/>
    <x v="0"/>
    <s v="Rob"/>
    <s v="M"/>
    <x v="1"/>
    <n v="5.97"/>
    <x v="27"/>
    <x v="0"/>
    <x v="0"/>
    <x v="0"/>
  </r>
  <r>
    <s v="TIR-71396-998"/>
    <x v="56"/>
    <x v="59"/>
    <s v="R-D-2.5"/>
    <n v="4"/>
    <x v="59"/>
    <s v="acockrem1t@engadget.com"/>
    <x v="0"/>
    <s v="Rob"/>
    <s v="D"/>
    <x v="2"/>
    <n v="20.584999999999997"/>
    <x v="18"/>
    <x v="0"/>
    <x v="2"/>
    <x v="0"/>
  </r>
  <r>
    <s v="RXF-37618-213"/>
    <x v="57"/>
    <x v="60"/>
    <s v="R-L-0.5"/>
    <n v="1"/>
    <x v="60"/>
    <s v="bumpleby1u@soundcloud.com"/>
    <x v="0"/>
    <s v="Rob"/>
    <s v="L"/>
    <x v="1"/>
    <n v="7.169999999999999"/>
    <x v="53"/>
    <x v="0"/>
    <x v="1"/>
    <x v="0"/>
  </r>
  <r>
    <s v="ANM-16388-634"/>
    <x v="58"/>
    <x v="61"/>
    <s v="L-L-0.2"/>
    <n v="2"/>
    <x v="61"/>
    <s v="nsaleway1v@dedecms.com"/>
    <x v="0"/>
    <s v="Lib"/>
    <s v="L"/>
    <x v="3"/>
    <n v="4.7549999999999999"/>
    <x v="54"/>
    <x v="3"/>
    <x v="1"/>
    <x v="1"/>
  </r>
  <r>
    <s v="WYL-29300-070"/>
    <x v="59"/>
    <x v="62"/>
    <s v="R-M-0.2"/>
    <n v="1"/>
    <x v="62"/>
    <s v="hgoulter1w@abc.net.au"/>
    <x v="0"/>
    <s v="Rob"/>
    <s v="M"/>
    <x v="3"/>
    <n v="2.9849999999999999"/>
    <x v="55"/>
    <x v="0"/>
    <x v="0"/>
    <x v="1"/>
  </r>
  <r>
    <s v="JHW-74554-805"/>
    <x v="60"/>
    <x v="63"/>
    <s v="R-M-1"/>
    <n v="6"/>
    <x v="63"/>
    <s v="grizzello1x@symantec.com"/>
    <x v="2"/>
    <s v="Rob"/>
    <s v="M"/>
    <x v="0"/>
    <n v="9.9499999999999993"/>
    <x v="33"/>
    <x v="0"/>
    <x v="0"/>
    <x v="0"/>
  </r>
  <r>
    <s v="KYS-27063-603"/>
    <x v="61"/>
    <x v="64"/>
    <s v="E-L-2.5"/>
    <n v="4"/>
    <x v="64"/>
    <s v="slist1y@mapquest.com"/>
    <x v="0"/>
    <s v="Exc"/>
    <s v="L"/>
    <x v="2"/>
    <n v="34.154999999999994"/>
    <x v="56"/>
    <x v="1"/>
    <x v="1"/>
    <x v="1"/>
  </r>
  <r>
    <s v="GAZ-58626-277"/>
    <x v="62"/>
    <x v="65"/>
    <s v="L-L-0.2"/>
    <n v="2"/>
    <x v="65"/>
    <s v="sedmondson1z@theguardian.com"/>
    <x v="1"/>
    <s v="Lib"/>
    <s v="L"/>
    <x v="3"/>
    <n v="4.7549999999999999"/>
    <x v="54"/>
    <x v="3"/>
    <x v="1"/>
    <x v="1"/>
  </r>
  <r>
    <s v="RPJ-37787-335"/>
    <x v="63"/>
    <x v="66"/>
    <s v="A-M-2.5"/>
    <n v="3"/>
    <x v="66"/>
    <s v=" "/>
    <x v="0"/>
    <s v="Ara"/>
    <s v="M"/>
    <x v="2"/>
    <n v="25.874999999999996"/>
    <x v="57"/>
    <x v="2"/>
    <x v="0"/>
    <x v="1"/>
  </r>
  <r>
    <s v="LEF-83057-763"/>
    <x v="64"/>
    <x v="67"/>
    <s v="L-M-0.2"/>
    <n v="5"/>
    <x v="67"/>
    <s v=" "/>
    <x v="0"/>
    <s v="Lib"/>
    <s v="M"/>
    <x v="3"/>
    <n v="4.3650000000000002"/>
    <x v="26"/>
    <x v="3"/>
    <x v="0"/>
    <x v="0"/>
  </r>
  <r>
    <s v="RPW-36123-215"/>
    <x v="65"/>
    <x v="68"/>
    <s v="E-L-0.5"/>
    <n v="2"/>
    <x v="68"/>
    <s v="jrangall22@newsvine.com"/>
    <x v="0"/>
    <s v="Exc"/>
    <s v="L"/>
    <x v="1"/>
    <n v="8.91"/>
    <x v="58"/>
    <x v="1"/>
    <x v="1"/>
    <x v="0"/>
  </r>
  <r>
    <s v="WLL-59044-117"/>
    <x v="66"/>
    <x v="69"/>
    <s v="R-D-1"/>
    <n v="6"/>
    <x v="69"/>
    <s v="kboorn23@ezinearticles.com"/>
    <x v="1"/>
    <s v="Rob"/>
    <s v="D"/>
    <x v="0"/>
    <n v="8.9499999999999993"/>
    <x v="59"/>
    <x v="0"/>
    <x v="2"/>
    <x v="0"/>
  </r>
  <r>
    <s v="AWT-22827-563"/>
    <x v="67"/>
    <x v="70"/>
    <s v="R-L-0.2"/>
    <n v="1"/>
    <x v="70"/>
    <s v=" "/>
    <x v="1"/>
    <s v="Rob"/>
    <s v="L"/>
    <x v="3"/>
    <n v="3.5849999999999995"/>
    <x v="60"/>
    <x v="0"/>
    <x v="1"/>
    <x v="0"/>
  </r>
  <r>
    <s v="QLM-07145-668"/>
    <x v="68"/>
    <x v="71"/>
    <s v="E-D-0.2"/>
    <n v="2"/>
    <x v="71"/>
    <s v="celgey25@webs.com"/>
    <x v="0"/>
    <s v="Exc"/>
    <s v="D"/>
    <x v="3"/>
    <n v="3.645"/>
    <x v="35"/>
    <x v="1"/>
    <x v="2"/>
    <x v="1"/>
  </r>
  <r>
    <s v="HVQ-64398-930"/>
    <x v="69"/>
    <x v="72"/>
    <s v="A-M-0.5"/>
    <n v="6"/>
    <x v="72"/>
    <s v="lmizzi26@rakuten.co.jp"/>
    <x v="0"/>
    <s v="Ara"/>
    <s v="M"/>
    <x v="1"/>
    <n v="6.75"/>
    <x v="61"/>
    <x v="2"/>
    <x v="0"/>
    <x v="0"/>
  </r>
  <r>
    <s v="WRT-40778-247"/>
    <x v="70"/>
    <x v="73"/>
    <s v="R-L-1"/>
    <n v="4"/>
    <x v="73"/>
    <s v="cgiacomazzo27@jigsy.com"/>
    <x v="0"/>
    <s v="Rob"/>
    <s v="L"/>
    <x v="0"/>
    <n v="11.95"/>
    <x v="62"/>
    <x v="0"/>
    <x v="1"/>
    <x v="1"/>
  </r>
  <r>
    <s v="SUB-13006-125"/>
    <x v="71"/>
    <x v="74"/>
    <s v="A-L-0.5"/>
    <n v="5"/>
    <x v="74"/>
    <s v="aarnow28@arizona.edu"/>
    <x v="0"/>
    <s v="Ara"/>
    <s v="L"/>
    <x v="1"/>
    <n v="7.77"/>
    <x v="5"/>
    <x v="2"/>
    <x v="1"/>
    <x v="0"/>
  </r>
  <r>
    <s v="CQM-49696-263"/>
    <x v="72"/>
    <x v="75"/>
    <s v="L-L-2.5"/>
    <n v="3"/>
    <x v="75"/>
    <s v="syann29@senate.gov"/>
    <x v="0"/>
    <s v="Lib"/>
    <s v="L"/>
    <x v="2"/>
    <n v="36.454999999999998"/>
    <x v="63"/>
    <x v="3"/>
    <x v="1"/>
    <x v="0"/>
  </r>
  <r>
    <s v="KXN-85094-246"/>
    <x v="73"/>
    <x v="76"/>
    <s v="L-M-2.5"/>
    <n v="3"/>
    <x v="76"/>
    <s v="bnaulls2a@tiny.cc"/>
    <x v="1"/>
    <s v="Lib"/>
    <s v="M"/>
    <x v="2"/>
    <n v="33.464999999999996"/>
    <x v="64"/>
    <x v="3"/>
    <x v="0"/>
    <x v="0"/>
  </r>
  <r>
    <s v="XOQ-12405-419"/>
    <x v="74"/>
    <x v="77"/>
    <s v="R-D-2.5"/>
    <n v="4"/>
    <x v="77"/>
    <s v=" "/>
    <x v="0"/>
    <s v="Rob"/>
    <s v="D"/>
    <x v="2"/>
    <n v="20.584999999999997"/>
    <x v="18"/>
    <x v="0"/>
    <x v="2"/>
    <x v="0"/>
  </r>
  <r>
    <s v="HYF-10254-369"/>
    <x v="75"/>
    <x v="78"/>
    <s v="L-L-0.5"/>
    <n v="1"/>
    <x v="78"/>
    <s v="zsherewood2c@apache.org"/>
    <x v="0"/>
    <s v="Lib"/>
    <s v="L"/>
    <x v="1"/>
    <n v="9.51"/>
    <x v="54"/>
    <x v="3"/>
    <x v="1"/>
    <x v="1"/>
  </r>
  <r>
    <s v="XXJ-47000-307"/>
    <x v="76"/>
    <x v="79"/>
    <s v="A-L-2.5"/>
    <n v="3"/>
    <x v="79"/>
    <s v="jdufaire2d@fc2.com"/>
    <x v="0"/>
    <s v="Ara"/>
    <s v="L"/>
    <x v="2"/>
    <n v="29.784999999999997"/>
    <x v="49"/>
    <x v="2"/>
    <x v="1"/>
    <x v="1"/>
  </r>
  <r>
    <s v="XXJ-47000-307"/>
    <x v="76"/>
    <x v="79"/>
    <s v="A-D-0.2"/>
    <n v="4"/>
    <x v="79"/>
    <s v="jdufaire2d@fc2.com"/>
    <x v="0"/>
    <s v="Ara"/>
    <s v="D"/>
    <x v="3"/>
    <n v="2.9849999999999999"/>
    <x v="22"/>
    <x v="2"/>
    <x v="2"/>
    <x v="1"/>
  </r>
  <r>
    <s v="ZDK-82166-357"/>
    <x v="77"/>
    <x v="80"/>
    <s v="A-M-1"/>
    <n v="3"/>
    <x v="80"/>
    <s v="bkeaveney2f@netlog.com"/>
    <x v="0"/>
    <s v="Ara"/>
    <s v="M"/>
    <x v="0"/>
    <n v="11.25"/>
    <x v="65"/>
    <x v="2"/>
    <x v="0"/>
    <x v="1"/>
  </r>
  <r>
    <s v="IHN-19982-362"/>
    <x v="78"/>
    <x v="81"/>
    <s v="R-L-1"/>
    <n v="3"/>
    <x v="81"/>
    <s v="egrise2g@cargocollective.com"/>
    <x v="0"/>
    <s v="Rob"/>
    <s v="L"/>
    <x v="0"/>
    <n v="11.95"/>
    <x v="66"/>
    <x v="0"/>
    <x v="1"/>
    <x v="1"/>
  </r>
  <r>
    <s v="VMT-10030-889"/>
    <x v="79"/>
    <x v="82"/>
    <s v="A-L-1"/>
    <n v="6"/>
    <x v="82"/>
    <s v="tgottelier2h@vistaprint.com"/>
    <x v="0"/>
    <s v="Ara"/>
    <s v="L"/>
    <x v="0"/>
    <n v="12.95"/>
    <x v="17"/>
    <x v="2"/>
    <x v="1"/>
    <x v="1"/>
  </r>
  <r>
    <s v="NHL-11063-100"/>
    <x v="80"/>
    <x v="83"/>
    <s v="A-L-1"/>
    <n v="4"/>
    <x v="83"/>
    <s v=" "/>
    <x v="1"/>
    <s v="Ara"/>
    <s v="L"/>
    <x v="0"/>
    <n v="12.95"/>
    <x v="67"/>
    <x v="2"/>
    <x v="1"/>
    <x v="0"/>
  </r>
  <r>
    <s v="ROV-87448-086"/>
    <x v="81"/>
    <x v="84"/>
    <s v="A-M-2.5"/>
    <n v="4"/>
    <x v="84"/>
    <s v="agreenhead2j@dailymail.co.uk"/>
    <x v="0"/>
    <s v="Ara"/>
    <s v="M"/>
    <x v="2"/>
    <n v="25.874999999999996"/>
    <x v="68"/>
    <x v="2"/>
    <x v="0"/>
    <x v="1"/>
  </r>
  <r>
    <s v="DGY-35773-612"/>
    <x v="82"/>
    <x v="85"/>
    <s v="E-L-1"/>
    <n v="3"/>
    <x v="85"/>
    <s v=" "/>
    <x v="0"/>
    <s v="Exc"/>
    <s v="L"/>
    <x v="0"/>
    <n v="14.85"/>
    <x v="69"/>
    <x v="1"/>
    <x v="1"/>
    <x v="0"/>
  </r>
  <r>
    <s v="YWH-50638-556"/>
    <x v="83"/>
    <x v="86"/>
    <s v="E-L-0.5"/>
    <n v="4"/>
    <x v="86"/>
    <s v="elangcaster2l@spotify.com"/>
    <x v="2"/>
    <s v="Exc"/>
    <s v="L"/>
    <x v="1"/>
    <n v="8.91"/>
    <x v="70"/>
    <x v="1"/>
    <x v="1"/>
    <x v="0"/>
  </r>
  <r>
    <s v="ISL-11200-600"/>
    <x v="84"/>
    <x v="87"/>
    <s v="A-D-0.2"/>
    <n v="6"/>
    <x v="87"/>
    <s v=" "/>
    <x v="1"/>
    <s v="Ara"/>
    <s v="D"/>
    <x v="3"/>
    <n v="2.9849999999999999"/>
    <x v="8"/>
    <x v="2"/>
    <x v="2"/>
    <x v="0"/>
  </r>
  <r>
    <s v="LBZ-75997-047"/>
    <x v="85"/>
    <x v="88"/>
    <s v="A-M-2.5"/>
    <n v="6"/>
    <x v="88"/>
    <s v="nmagauran2n@51.la"/>
    <x v="0"/>
    <s v="Ara"/>
    <s v="M"/>
    <x v="2"/>
    <n v="25.874999999999996"/>
    <x v="71"/>
    <x v="2"/>
    <x v="0"/>
    <x v="1"/>
  </r>
  <r>
    <s v="EUH-08089-954"/>
    <x v="86"/>
    <x v="89"/>
    <s v="A-D-0.2"/>
    <n v="2"/>
    <x v="89"/>
    <s v="vkirdsch2o@google.fr"/>
    <x v="0"/>
    <s v="Ara"/>
    <s v="D"/>
    <x v="3"/>
    <n v="2.9849999999999999"/>
    <x v="9"/>
    <x v="2"/>
    <x v="2"/>
    <x v="1"/>
  </r>
  <r>
    <s v="BLD-12227-251"/>
    <x v="87"/>
    <x v="90"/>
    <s v="A-M-0.5"/>
    <n v="2"/>
    <x v="90"/>
    <s v="iwhapple2p@com.com"/>
    <x v="0"/>
    <s v="Ara"/>
    <s v="M"/>
    <x v="1"/>
    <n v="6.75"/>
    <x v="72"/>
    <x v="2"/>
    <x v="0"/>
    <x v="1"/>
  </r>
  <r>
    <s v="OPY-30711-853"/>
    <x v="25"/>
    <x v="91"/>
    <s v="A-D-0.2"/>
    <n v="1"/>
    <x v="91"/>
    <s v=" "/>
    <x v="1"/>
    <s v="Ara"/>
    <s v="D"/>
    <x v="3"/>
    <n v="2.9849999999999999"/>
    <x v="55"/>
    <x v="2"/>
    <x v="2"/>
    <x v="1"/>
  </r>
  <r>
    <s v="DBC-44122-300"/>
    <x v="88"/>
    <x v="92"/>
    <s v="L-M-0.2"/>
    <n v="3"/>
    <x v="92"/>
    <s v=" "/>
    <x v="0"/>
    <s v="Lib"/>
    <s v="M"/>
    <x v="3"/>
    <n v="4.3650000000000002"/>
    <x v="73"/>
    <x v="3"/>
    <x v="0"/>
    <x v="0"/>
  </r>
  <r>
    <s v="FJQ-60035-234"/>
    <x v="89"/>
    <x v="93"/>
    <s v="A-L-0.2"/>
    <n v="2"/>
    <x v="93"/>
    <s v=" "/>
    <x v="0"/>
    <s v="Ara"/>
    <s v="L"/>
    <x v="3"/>
    <n v="3.8849999999999998"/>
    <x v="41"/>
    <x v="2"/>
    <x v="1"/>
    <x v="0"/>
  </r>
  <r>
    <s v="HSF-66926-425"/>
    <x v="90"/>
    <x v="94"/>
    <s v="L-D-2.5"/>
    <n v="5"/>
    <x v="94"/>
    <s v="nyoules2t@reference.com"/>
    <x v="1"/>
    <s v="Lib"/>
    <s v="D"/>
    <x v="2"/>
    <n v="29.784999999999997"/>
    <x v="74"/>
    <x v="3"/>
    <x v="2"/>
    <x v="0"/>
  </r>
  <r>
    <s v="LQG-41416-375"/>
    <x v="91"/>
    <x v="95"/>
    <s v="L-D-1"/>
    <n v="3"/>
    <x v="95"/>
    <s v="daizikovitz2u@answers.com"/>
    <x v="1"/>
    <s v="Lib"/>
    <s v="D"/>
    <x v="0"/>
    <n v="12.95"/>
    <x v="5"/>
    <x v="3"/>
    <x v="2"/>
    <x v="0"/>
  </r>
  <r>
    <s v="VZO-97265-841"/>
    <x v="92"/>
    <x v="96"/>
    <s v="R-M-0.2"/>
    <n v="4"/>
    <x v="96"/>
    <s v="brevel2v@fastcompany.com"/>
    <x v="0"/>
    <s v="Rob"/>
    <s v="M"/>
    <x v="3"/>
    <n v="2.9849999999999999"/>
    <x v="22"/>
    <x v="0"/>
    <x v="0"/>
    <x v="1"/>
  </r>
  <r>
    <s v="MOR-12987-399"/>
    <x v="93"/>
    <x v="97"/>
    <s v="L-M-1"/>
    <n v="6"/>
    <x v="97"/>
    <s v="epriddis2w@nationalgeographic.com"/>
    <x v="0"/>
    <s v="Lib"/>
    <s v="M"/>
    <x v="0"/>
    <n v="14.55"/>
    <x v="75"/>
    <x v="3"/>
    <x v="0"/>
    <x v="1"/>
  </r>
  <r>
    <s v="UOA-23786-489"/>
    <x v="94"/>
    <x v="98"/>
    <s v="A-M-0.5"/>
    <n v="6"/>
    <x v="98"/>
    <s v="qveel2x@jugem.jp"/>
    <x v="0"/>
    <s v="Ara"/>
    <s v="M"/>
    <x v="1"/>
    <n v="6.75"/>
    <x v="61"/>
    <x v="2"/>
    <x v="0"/>
    <x v="0"/>
  </r>
  <r>
    <s v="AJL-52941-018"/>
    <x v="95"/>
    <x v="99"/>
    <s v="E-D-1"/>
    <n v="2"/>
    <x v="99"/>
    <s v="lconyers2y@twitter.com"/>
    <x v="0"/>
    <s v="Exc"/>
    <s v="D"/>
    <x v="0"/>
    <n v="12.15"/>
    <x v="76"/>
    <x v="1"/>
    <x v="2"/>
    <x v="1"/>
  </r>
  <r>
    <s v="XSZ-84273-421"/>
    <x v="96"/>
    <x v="100"/>
    <s v="R-M-0.5"/>
    <n v="3"/>
    <x v="100"/>
    <s v="pwye2z@dagondesign.com"/>
    <x v="0"/>
    <s v="Rob"/>
    <s v="M"/>
    <x v="1"/>
    <n v="5.97"/>
    <x v="8"/>
    <x v="0"/>
    <x v="0"/>
    <x v="0"/>
  </r>
  <r>
    <s v="NUN-48214-216"/>
    <x v="97"/>
    <x v="101"/>
    <s v="A-M-0.5"/>
    <n v="4"/>
    <x v="101"/>
    <s v=" "/>
    <x v="0"/>
    <s v="Ara"/>
    <s v="M"/>
    <x v="1"/>
    <n v="6.75"/>
    <x v="25"/>
    <x v="2"/>
    <x v="0"/>
    <x v="1"/>
  </r>
  <r>
    <s v="AKV-93064-769"/>
    <x v="98"/>
    <x v="102"/>
    <s v="L-D-0.5"/>
    <n v="1"/>
    <x v="102"/>
    <s v="tsheryn31@mtv.com"/>
    <x v="0"/>
    <s v="Lib"/>
    <s v="D"/>
    <x v="1"/>
    <n v="7.77"/>
    <x v="41"/>
    <x v="3"/>
    <x v="2"/>
    <x v="0"/>
  </r>
  <r>
    <s v="BRB-40903-533"/>
    <x v="99"/>
    <x v="103"/>
    <s v="E-L-0.2"/>
    <n v="3"/>
    <x v="103"/>
    <s v="mredgrave32@cargocollective.com"/>
    <x v="0"/>
    <s v="Exc"/>
    <s v="L"/>
    <x v="3"/>
    <n v="4.4550000000000001"/>
    <x v="77"/>
    <x v="1"/>
    <x v="1"/>
    <x v="0"/>
  </r>
  <r>
    <s v="GPR-19973-483"/>
    <x v="100"/>
    <x v="104"/>
    <s v="R-D-0.5"/>
    <n v="5"/>
    <x v="104"/>
    <s v="bfominov33@yale.edu"/>
    <x v="0"/>
    <s v="Rob"/>
    <s v="D"/>
    <x v="1"/>
    <n v="5.3699999999999992"/>
    <x v="51"/>
    <x v="0"/>
    <x v="2"/>
    <x v="1"/>
  </r>
  <r>
    <s v="XIY-43041-882"/>
    <x v="101"/>
    <x v="105"/>
    <s v="A-M-1"/>
    <n v="1"/>
    <x v="105"/>
    <s v="scritchlow34@un.org"/>
    <x v="0"/>
    <s v="Ara"/>
    <s v="M"/>
    <x v="0"/>
    <n v="11.25"/>
    <x v="23"/>
    <x v="2"/>
    <x v="0"/>
    <x v="1"/>
  </r>
  <r>
    <s v="YGY-98425-969"/>
    <x v="102"/>
    <x v="106"/>
    <s v="L-M-1"/>
    <n v="1"/>
    <x v="106"/>
    <s v="msteptow35@earthlink.net"/>
    <x v="1"/>
    <s v="Lib"/>
    <s v="M"/>
    <x v="0"/>
    <n v="14.55"/>
    <x v="78"/>
    <x v="3"/>
    <x v="0"/>
    <x v="1"/>
  </r>
  <r>
    <s v="MSB-08397-648"/>
    <x v="103"/>
    <x v="107"/>
    <s v="R-L-0.2"/>
    <n v="4"/>
    <x v="107"/>
    <s v=" "/>
    <x v="0"/>
    <s v="Rob"/>
    <s v="L"/>
    <x v="3"/>
    <n v="3.5849999999999995"/>
    <x v="79"/>
    <x v="0"/>
    <x v="1"/>
    <x v="1"/>
  </r>
  <r>
    <s v="WDR-06028-345"/>
    <x v="104"/>
    <x v="108"/>
    <s v="L-L-1"/>
    <n v="1"/>
    <x v="108"/>
    <s v="imulliner37@pinterest.com"/>
    <x v="2"/>
    <s v="Lib"/>
    <s v="L"/>
    <x v="0"/>
    <n v="15.85"/>
    <x v="80"/>
    <x v="3"/>
    <x v="1"/>
    <x v="1"/>
  </r>
  <r>
    <s v="MXM-42948-061"/>
    <x v="105"/>
    <x v="109"/>
    <s v="L-L-0.2"/>
    <n v="4"/>
    <x v="109"/>
    <s v="gstandley38@dion.ne.jp"/>
    <x v="1"/>
    <s v="Lib"/>
    <s v="L"/>
    <x v="3"/>
    <n v="4.7549999999999999"/>
    <x v="81"/>
    <x v="3"/>
    <x v="1"/>
    <x v="0"/>
  </r>
  <r>
    <s v="MGQ-98961-173"/>
    <x v="11"/>
    <x v="110"/>
    <s v="L-L-0.5"/>
    <n v="4"/>
    <x v="110"/>
    <s v="bdrage39@youku.com"/>
    <x v="0"/>
    <s v="Lib"/>
    <s v="L"/>
    <x v="1"/>
    <n v="9.51"/>
    <x v="82"/>
    <x v="3"/>
    <x v="1"/>
    <x v="1"/>
  </r>
  <r>
    <s v="RFH-64349-897"/>
    <x v="106"/>
    <x v="111"/>
    <s v="E-D-0.5"/>
    <n v="3"/>
    <x v="111"/>
    <s v="myallop3a@fema.gov"/>
    <x v="0"/>
    <s v="Exc"/>
    <s v="D"/>
    <x v="1"/>
    <n v="7.29"/>
    <x v="6"/>
    <x v="1"/>
    <x v="2"/>
    <x v="0"/>
  </r>
  <r>
    <s v="TKL-20738-660"/>
    <x v="107"/>
    <x v="112"/>
    <s v="E-M-0.2"/>
    <n v="1"/>
    <x v="112"/>
    <s v="cswitsur3b@chronoengine.com"/>
    <x v="0"/>
    <s v="Exc"/>
    <s v="M"/>
    <x v="3"/>
    <n v="4.125"/>
    <x v="83"/>
    <x v="1"/>
    <x v="0"/>
    <x v="1"/>
  </r>
  <r>
    <s v="TKL-20738-660"/>
    <x v="107"/>
    <x v="112"/>
    <s v="A-L-0.2"/>
    <n v="1"/>
    <x v="112"/>
    <s v="cswitsur3b@chronoengine.com"/>
    <x v="0"/>
    <s v="Ara"/>
    <s v="L"/>
    <x v="3"/>
    <n v="3.8849999999999998"/>
    <x v="84"/>
    <x v="2"/>
    <x v="1"/>
    <x v="1"/>
  </r>
  <r>
    <s v="TKL-20738-660"/>
    <x v="107"/>
    <x v="112"/>
    <s v="E-M-1"/>
    <n v="5"/>
    <x v="112"/>
    <s v="cswitsur3b@chronoengine.com"/>
    <x v="0"/>
    <s v="Exc"/>
    <s v="M"/>
    <x v="0"/>
    <n v="13.75"/>
    <x v="85"/>
    <x v="1"/>
    <x v="0"/>
    <x v="1"/>
  </r>
  <r>
    <s v="GOW-03198-575"/>
    <x v="108"/>
    <x v="113"/>
    <s v="A-D-0.5"/>
    <n v="4"/>
    <x v="113"/>
    <s v="mludwell3e@blogger.com"/>
    <x v="0"/>
    <s v="Ara"/>
    <s v="D"/>
    <x v="1"/>
    <n v="5.97"/>
    <x v="86"/>
    <x v="2"/>
    <x v="2"/>
    <x v="0"/>
  </r>
  <r>
    <s v="QJB-90477-635"/>
    <x v="109"/>
    <x v="114"/>
    <s v="L-L-2.5"/>
    <n v="4"/>
    <x v="114"/>
    <s v="dbeauchamp3f@usda.gov"/>
    <x v="0"/>
    <s v="Lib"/>
    <s v="L"/>
    <x v="2"/>
    <n v="36.454999999999998"/>
    <x v="43"/>
    <x v="3"/>
    <x v="1"/>
    <x v="1"/>
  </r>
  <r>
    <s v="MWP-46239-785"/>
    <x v="110"/>
    <x v="115"/>
    <s v="L-M-0.2"/>
    <n v="5"/>
    <x v="115"/>
    <s v="srodliff3g@ted.com"/>
    <x v="0"/>
    <s v="Lib"/>
    <s v="M"/>
    <x v="3"/>
    <n v="4.3650000000000002"/>
    <x v="26"/>
    <x v="3"/>
    <x v="0"/>
    <x v="0"/>
  </r>
  <r>
    <s v="QDV-03406-248"/>
    <x v="111"/>
    <x v="116"/>
    <s v="L-M-0.5"/>
    <n v="3"/>
    <x v="116"/>
    <s v="swoodham3h@businesswire.com"/>
    <x v="1"/>
    <s v="Lib"/>
    <s v="M"/>
    <x v="1"/>
    <n v="8.73"/>
    <x v="50"/>
    <x v="3"/>
    <x v="0"/>
    <x v="0"/>
  </r>
  <r>
    <s v="GPH-40635-105"/>
    <x v="112"/>
    <x v="117"/>
    <s v="A-M-1"/>
    <n v="1"/>
    <x v="117"/>
    <s v="hsynnot3i@about.com"/>
    <x v="0"/>
    <s v="Ara"/>
    <s v="M"/>
    <x v="0"/>
    <n v="11.25"/>
    <x v="23"/>
    <x v="2"/>
    <x v="0"/>
    <x v="1"/>
  </r>
  <r>
    <s v="JOM-80930-071"/>
    <x v="113"/>
    <x v="118"/>
    <s v="L-D-1"/>
    <n v="6"/>
    <x v="118"/>
    <s v="rlepere3j@shop-pro.jp"/>
    <x v="1"/>
    <s v="Lib"/>
    <s v="D"/>
    <x v="0"/>
    <n v="12.95"/>
    <x v="17"/>
    <x v="3"/>
    <x v="2"/>
    <x v="1"/>
  </r>
  <r>
    <s v="OIL-26493-755"/>
    <x v="114"/>
    <x v="119"/>
    <s v="A-M-0.5"/>
    <n v="1"/>
    <x v="119"/>
    <s v="twoofinden3k@businesswire.com"/>
    <x v="0"/>
    <s v="Ara"/>
    <s v="M"/>
    <x v="1"/>
    <n v="6.75"/>
    <x v="52"/>
    <x v="2"/>
    <x v="0"/>
    <x v="1"/>
  </r>
  <r>
    <s v="CYV-13426-645"/>
    <x v="115"/>
    <x v="120"/>
    <s v="E-D-1"/>
    <n v="1"/>
    <x v="120"/>
    <s v="edacca3l@google.pl"/>
    <x v="0"/>
    <s v="Exc"/>
    <s v="D"/>
    <x v="0"/>
    <n v="12.15"/>
    <x v="87"/>
    <x v="1"/>
    <x v="2"/>
    <x v="0"/>
  </r>
  <r>
    <s v="WRP-39846-614"/>
    <x v="49"/>
    <x v="121"/>
    <s v="A-L-2.5"/>
    <n v="5"/>
    <x v="121"/>
    <s v=" "/>
    <x v="1"/>
    <s v="Ara"/>
    <s v="L"/>
    <x v="2"/>
    <n v="29.784999999999997"/>
    <x v="74"/>
    <x v="2"/>
    <x v="1"/>
    <x v="0"/>
  </r>
  <r>
    <s v="VDZ-76673-968"/>
    <x v="116"/>
    <x v="122"/>
    <s v="E-D-0.5"/>
    <n v="2"/>
    <x v="122"/>
    <s v="bhindsberg3n@blogs.com"/>
    <x v="0"/>
    <s v="Exc"/>
    <s v="D"/>
    <x v="1"/>
    <n v="7.29"/>
    <x v="20"/>
    <x v="1"/>
    <x v="2"/>
    <x v="0"/>
  </r>
  <r>
    <s v="VTV-03546-175"/>
    <x v="117"/>
    <x v="123"/>
    <s v="A-L-2.5"/>
    <n v="5"/>
    <x v="123"/>
    <s v="orobins3o@salon.com"/>
    <x v="0"/>
    <s v="Ara"/>
    <s v="L"/>
    <x v="2"/>
    <n v="29.784999999999997"/>
    <x v="74"/>
    <x v="2"/>
    <x v="1"/>
    <x v="0"/>
  </r>
  <r>
    <s v="GHR-72274-715"/>
    <x v="118"/>
    <x v="124"/>
    <s v="L-D-1"/>
    <n v="1"/>
    <x v="124"/>
    <s v="osyseland3p@independent.co.uk"/>
    <x v="0"/>
    <s v="Lib"/>
    <s v="D"/>
    <x v="0"/>
    <n v="12.95"/>
    <x v="2"/>
    <x v="3"/>
    <x v="2"/>
    <x v="1"/>
  </r>
  <r>
    <s v="ZGK-97262-313"/>
    <x v="119"/>
    <x v="125"/>
    <s v="E-M-2.5"/>
    <n v="3"/>
    <x v="125"/>
    <s v=" "/>
    <x v="0"/>
    <s v="Exc"/>
    <s v="M"/>
    <x v="2"/>
    <n v="31.624999999999996"/>
    <x v="88"/>
    <x v="1"/>
    <x v="0"/>
    <x v="0"/>
  </r>
  <r>
    <s v="ZFS-30776-804"/>
    <x v="120"/>
    <x v="126"/>
    <s v="A-L-0.5"/>
    <n v="5"/>
    <x v="126"/>
    <s v="bmcamish2e@tripadvisor.com"/>
    <x v="0"/>
    <s v="Ara"/>
    <s v="L"/>
    <x v="1"/>
    <n v="7.77"/>
    <x v="5"/>
    <x v="2"/>
    <x v="1"/>
    <x v="0"/>
  </r>
  <r>
    <s v="QUU-91729-492"/>
    <x v="121"/>
    <x v="127"/>
    <s v="A-D-0.2"/>
    <n v="4"/>
    <x v="127"/>
    <s v="lkeenleyside3s@topsy.com"/>
    <x v="0"/>
    <s v="Ara"/>
    <s v="D"/>
    <x v="3"/>
    <n v="2.9849999999999999"/>
    <x v="22"/>
    <x v="2"/>
    <x v="2"/>
    <x v="1"/>
  </r>
  <r>
    <s v="PVI-72795-960"/>
    <x v="122"/>
    <x v="128"/>
    <s v="E-L-2.5"/>
    <n v="3"/>
    <x v="128"/>
    <s v=" "/>
    <x v="1"/>
    <s v="Exc"/>
    <s v="L"/>
    <x v="2"/>
    <n v="34.154999999999994"/>
    <x v="89"/>
    <x v="1"/>
    <x v="1"/>
    <x v="1"/>
  </r>
  <r>
    <s v="PPP-78935-365"/>
    <x v="123"/>
    <x v="129"/>
    <s v="E-D-1"/>
    <n v="4"/>
    <x v="129"/>
    <s v=" "/>
    <x v="0"/>
    <s v="Exc"/>
    <s v="D"/>
    <x v="0"/>
    <n v="12.15"/>
    <x v="90"/>
    <x v="1"/>
    <x v="2"/>
    <x v="1"/>
  </r>
  <r>
    <s v="JUO-34131-517"/>
    <x v="124"/>
    <x v="130"/>
    <s v="L-D-1"/>
    <n v="6"/>
    <x v="130"/>
    <s v=" "/>
    <x v="0"/>
    <s v="Lib"/>
    <s v="D"/>
    <x v="0"/>
    <n v="12.95"/>
    <x v="17"/>
    <x v="3"/>
    <x v="2"/>
    <x v="0"/>
  </r>
  <r>
    <s v="ZJE-89333-489"/>
    <x v="125"/>
    <x v="131"/>
    <s v="L-D-2.5"/>
    <n v="1"/>
    <x v="131"/>
    <s v="vkundt3w@bigcartel.com"/>
    <x v="1"/>
    <s v="Lib"/>
    <s v="D"/>
    <x v="2"/>
    <n v="29.784999999999997"/>
    <x v="91"/>
    <x v="3"/>
    <x v="2"/>
    <x v="0"/>
  </r>
  <r>
    <s v="LOO-35324-159"/>
    <x v="126"/>
    <x v="132"/>
    <s v="A-L-0.2"/>
    <n v="4"/>
    <x v="132"/>
    <s v="bbett3x@google.de"/>
    <x v="0"/>
    <s v="Ara"/>
    <s v="L"/>
    <x v="3"/>
    <n v="3.8849999999999998"/>
    <x v="42"/>
    <x v="2"/>
    <x v="1"/>
    <x v="0"/>
  </r>
  <r>
    <s v="JBQ-93412-846"/>
    <x v="127"/>
    <x v="133"/>
    <s v="E-L-2.5"/>
    <n v="4"/>
    <x v="133"/>
    <s v=" "/>
    <x v="1"/>
    <s v="Exc"/>
    <s v="L"/>
    <x v="2"/>
    <n v="34.154999999999994"/>
    <x v="56"/>
    <x v="1"/>
    <x v="1"/>
    <x v="0"/>
  </r>
  <r>
    <s v="EHX-66333-637"/>
    <x v="128"/>
    <x v="134"/>
    <s v="L-M-0.5"/>
    <n v="2"/>
    <x v="134"/>
    <s v="dstaite3z@scientificamerican.com"/>
    <x v="0"/>
    <s v="Lib"/>
    <s v="M"/>
    <x v="1"/>
    <n v="8.73"/>
    <x v="92"/>
    <x v="3"/>
    <x v="0"/>
    <x v="1"/>
  </r>
  <r>
    <s v="WXG-25759-236"/>
    <x v="103"/>
    <x v="135"/>
    <s v="E-L-2.5"/>
    <n v="2"/>
    <x v="135"/>
    <s v="wkeyse40@apple.com"/>
    <x v="0"/>
    <s v="Exc"/>
    <s v="L"/>
    <x v="2"/>
    <n v="34.154999999999994"/>
    <x v="93"/>
    <x v="1"/>
    <x v="1"/>
    <x v="0"/>
  </r>
  <r>
    <s v="QNA-31113-984"/>
    <x v="129"/>
    <x v="136"/>
    <s v="L-M-0.2"/>
    <n v="4"/>
    <x v="136"/>
    <s v="oclausenthue41@marriott.com"/>
    <x v="0"/>
    <s v="Lib"/>
    <s v="M"/>
    <x v="3"/>
    <n v="4.3650000000000002"/>
    <x v="92"/>
    <x v="3"/>
    <x v="0"/>
    <x v="1"/>
  </r>
  <r>
    <s v="ZWI-52029-159"/>
    <x v="130"/>
    <x v="137"/>
    <s v="L-M-1"/>
    <n v="3"/>
    <x v="137"/>
    <s v="lfrancisco42@fema.gov"/>
    <x v="0"/>
    <s v="Lib"/>
    <s v="M"/>
    <x v="0"/>
    <n v="14.55"/>
    <x v="34"/>
    <x v="3"/>
    <x v="0"/>
    <x v="1"/>
  </r>
  <r>
    <s v="ZWI-52029-159"/>
    <x v="130"/>
    <x v="137"/>
    <s v="E-M-1"/>
    <n v="2"/>
    <x v="137"/>
    <s v="lfrancisco42@fema.gov"/>
    <x v="0"/>
    <s v="Exc"/>
    <s v="M"/>
    <x v="0"/>
    <n v="13.75"/>
    <x v="3"/>
    <x v="1"/>
    <x v="0"/>
    <x v="1"/>
  </r>
  <r>
    <s v="DFS-49954-707"/>
    <x v="131"/>
    <x v="138"/>
    <s v="E-D-0.2"/>
    <n v="5"/>
    <x v="138"/>
    <s v="gskingle44@clickbank.net"/>
    <x v="0"/>
    <s v="Exc"/>
    <s v="D"/>
    <x v="3"/>
    <n v="3.645"/>
    <x v="94"/>
    <x v="1"/>
    <x v="2"/>
    <x v="0"/>
  </r>
  <r>
    <s v="VYP-89830-878"/>
    <x v="132"/>
    <x v="139"/>
    <s v="A-M-2.5"/>
    <n v="2"/>
    <x v="139"/>
    <s v=" "/>
    <x v="0"/>
    <s v="Ara"/>
    <s v="M"/>
    <x v="2"/>
    <n v="25.874999999999996"/>
    <x v="95"/>
    <x v="2"/>
    <x v="0"/>
    <x v="0"/>
  </r>
  <r>
    <s v="AMT-40418-362"/>
    <x v="133"/>
    <x v="140"/>
    <s v="L-D-1"/>
    <n v="1"/>
    <x v="140"/>
    <s v="jbalsillie46@princeton.edu"/>
    <x v="0"/>
    <s v="Lib"/>
    <s v="D"/>
    <x v="0"/>
    <n v="12.95"/>
    <x v="2"/>
    <x v="3"/>
    <x v="2"/>
    <x v="0"/>
  </r>
  <r>
    <s v="NFQ-23241-793"/>
    <x v="134"/>
    <x v="141"/>
    <s v="A-M-1"/>
    <n v="3"/>
    <x v="141"/>
    <s v=" "/>
    <x v="0"/>
    <s v="Ara"/>
    <s v="M"/>
    <x v="0"/>
    <n v="11.25"/>
    <x v="65"/>
    <x v="2"/>
    <x v="0"/>
    <x v="0"/>
  </r>
  <r>
    <s v="JQK-64922-985"/>
    <x v="113"/>
    <x v="142"/>
    <s v="R-M-2.5"/>
    <n v="3"/>
    <x v="142"/>
    <s v="bleffek48@ning.com"/>
    <x v="0"/>
    <s v="Rob"/>
    <s v="M"/>
    <x v="2"/>
    <n v="22.884999999999998"/>
    <x v="96"/>
    <x v="0"/>
    <x v="0"/>
    <x v="0"/>
  </r>
  <r>
    <s v="YET-17732-678"/>
    <x v="135"/>
    <x v="143"/>
    <s v="R-D-0.2"/>
    <n v="1"/>
    <x v="143"/>
    <s v=" "/>
    <x v="0"/>
    <s v="Rob"/>
    <s v="D"/>
    <x v="3"/>
    <n v="2.6849999999999996"/>
    <x v="97"/>
    <x v="0"/>
    <x v="2"/>
    <x v="1"/>
  </r>
  <r>
    <s v="NKW-24945-846"/>
    <x v="35"/>
    <x v="144"/>
    <s v="A-D-2.5"/>
    <n v="5"/>
    <x v="144"/>
    <s v="jpray4a@youtube.com"/>
    <x v="0"/>
    <s v="Ara"/>
    <s v="D"/>
    <x v="2"/>
    <n v="22.884999999999998"/>
    <x v="15"/>
    <x v="2"/>
    <x v="2"/>
    <x v="1"/>
  </r>
  <r>
    <s v="VKA-82720-513"/>
    <x v="136"/>
    <x v="145"/>
    <s v="A-M-2.5"/>
    <n v="6"/>
    <x v="145"/>
    <s v="gholborn4b@ow.ly"/>
    <x v="0"/>
    <s v="Ara"/>
    <s v="M"/>
    <x v="2"/>
    <n v="25.874999999999996"/>
    <x v="71"/>
    <x v="2"/>
    <x v="0"/>
    <x v="0"/>
  </r>
  <r>
    <s v="THA-60599-417"/>
    <x v="137"/>
    <x v="146"/>
    <s v="A-M-2.5"/>
    <n v="3"/>
    <x v="146"/>
    <s v="fkeinrat4c@dailymail.co.uk"/>
    <x v="0"/>
    <s v="Ara"/>
    <s v="M"/>
    <x v="2"/>
    <n v="25.874999999999996"/>
    <x v="57"/>
    <x v="2"/>
    <x v="0"/>
    <x v="0"/>
  </r>
  <r>
    <s v="MEK-39769-035"/>
    <x v="138"/>
    <x v="147"/>
    <s v="R-D-2.5"/>
    <n v="3"/>
    <x v="147"/>
    <s v="pyea4d@aol.com"/>
    <x v="1"/>
    <s v="Rob"/>
    <s v="D"/>
    <x v="2"/>
    <n v="20.584999999999997"/>
    <x v="98"/>
    <x v="0"/>
    <x v="2"/>
    <x v="1"/>
  </r>
  <r>
    <s v="JAF-18294-750"/>
    <x v="139"/>
    <x v="148"/>
    <s v="R-D-2.5"/>
    <n v="6"/>
    <x v="148"/>
    <s v=" "/>
    <x v="0"/>
    <s v="Rob"/>
    <s v="D"/>
    <x v="2"/>
    <n v="20.584999999999997"/>
    <x v="99"/>
    <x v="0"/>
    <x v="2"/>
    <x v="0"/>
  </r>
  <r>
    <s v="TME-59627-221"/>
    <x v="140"/>
    <x v="149"/>
    <s v="L-L-2.5"/>
    <n v="6"/>
    <x v="149"/>
    <s v=" "/>
    <x v="0"/>
    <s v="Lib"/>
    <s v="L"/>
    <x v="2"/>
    <n v="36.454999999999998"/>
    <x v="100"/>
    <x v="3"/>
    <x v="1"/>
    <x v="1"/>
  </r>
  <r>
    <s v="UDG-65353-824"/>
    <x v="141"/>
    <x v="150"/>
    <s v="E-M-0.5"/>
    <n v="4"/>
    <x v="150"/>
    <s v="kswede4g@addthis.com"/>
    <x v="0"/>
    <s v="Exc"/>
    <s v="M"/>
    <x v="1"/>
    <n v="8.25"/>
    <x v="101"/>
    <x v="1"/>
    <x v="0"/>
    <x v="1"/>
  </r>
  <r>
    <s v="ENQ-42923-176"/>
    <x v="142"/>
    <x v="151"/>
    <s v="A-L-0.5"/>
    <n v="3"/>
    <x v="151"/>
    <s v="lrubrow4h@microsoft.com"/>
    <x v="0"/>
    <s v="Ara"/>
    <s v="L"/>
    <x v="1"/>
    <n v="7.77"/>
    <x v="102"/>
    <x v="2"/>
    <x v="1"/>
    <x v="1"/>
  </r>
  <r>
    <s v="CBT-55781-720"/>
    <x v="143"/>
    <x v="152"/>
    <s v="E-D-0.5"/>
    <n v="3"/>
    <x v="152"/>
    <s v="dtift4i@netvibes.com"/>
    <x v="0"/>
    <s v="Exc"/>
    <s v="D"/>
    <x v="1"/>
    <n v="7.29"/>
    <x v="6"/>
    <x v="1"/>
    <x v="2"/>
    <x v="0"/>
  </r>
  <r>
    <s v="NEU-86533-016"/>
    <x v="144"/>
    <x v="153"/>
    <s v="R-D-0.2"/>
    <n v="6"/>
    <x v="153"/>
    <s v="gschonfeld4j@oracle.com"/>
    <x v="0"/>
    <s v="Rob"/>
    <s v="D"/>
    <x v="3"/>
    <n v="2.6849999999999996"/>
    <x v="103"/>
    <x v="0"/>
    <x v="2"/>
    <x v="1"/>
  </r>
  <r>
    <s v="BYU-58154-603"/>
    <x v="145"/>
    <x v="154"/>
    <s v="E-D-0.5"/>
    <n v="4"/>
    <x v="154"/>
    <s v="cfeye4k@google.co.jp"/>
    <x v="1"/>
    <s v="Exc"/>
    <s v="D"/>
    <x v="1"/>
    <n v="7.29"/>
    <x v="104"/>
    <x v="1"/>
    <x v="2"/>
    <x v="1"/>
  </r>
  <r>
    <s v="EHJ-05910-257"/>
    <x v="146"/>
    <x v="155"/>
    <s v="R-D-1"/>
    <n v="6"/>
    <x v="155"/>
    <s v=" "/>
    <x v="0"/>
    <s v="Rob"/>
    <s v="D"/>
    <x v="0"/>
    <n v="8.9499999999999993"/>
    <x v="59"/>
    <x v="0"/>
    <x v="2"/>
    <x v="0"/>
  </r>
  <r>
    <s v="EIL-44855-309"/>
    <x v="147"/>
    <x v="156"/>
    <s v="R-D-0.5"/>
    <n v="5"/>
    <x v="156"/>
    <s v=" "/>
    <x v="0"/>
    <s v="Rob"/>
    <s v="D"/>
    <x v="1"/>
    <n v="5.3699999999999992"/>
    <x v="51"/>
    <x v="0"/>
    <x v="2"/>
    <x v="0"/>
  </r>
  <r>
    <s v="HCA-87224-420"/>
    <x v="148"/>
    <x v="157"/>
    <s v="E-M-0.5"/>
    <n v="5"/>
    <x v="157"/>
    <s v="tfero4n@comsenz.com"/>
    <x v="0"/>
    <s v="Exc"/>
    <s v="M"/>
    <x v="1"/>
    <n v="8.25"/>
    <x v="1"/>
    <x v="1"/>
    <x v="0"/>
    <x v="0"/>
  </r>
  <r>
    <s v="ABO-29054-365"/>
    <x v="149"/>
    <x v="158"/>
    <s v="A-M-0.5"/>
    <n v="6"/>
    <x v="158"/>
    <s v=" "/>
    <x v="1"/>
    <s v="Ara"/>
    <s v="M"/>
    <x v="1"/>
    <n v="6.75"/>
    <x v="61"/>
    <x v="2"/>
    <x v="0"/>
    <x v="1"/>
  </r>
  <r>
    <s v="TKN-58485-031"/>
    <x v="150"/>
    <x v="159"/>
    <s v="R-D-1"/>
    <n v="2"/>
    <x v="159"/>
    <s v="fdauney4p@sphinn.com"/>
    <x v="1"/>
    <s v="Rob"/>
    <s v="D"/>
    <x v="0"/>
    <n v="8.9499999999999993"/>
    <x v="105"/>
    <x v="0"/>
    <x v="2"/>
    <x v="1"/>
  </r>
  <r>
    <s v="RCK-04069-371"/>
    <x v="151"/>
    <x v="160"/>
    <s v="E-L-2.5"/>
    <n v="2"/>
    <x v="160"/>
    <s v="searley4q@youku.com"/>
    <x v="2"/>
    <s v="Exc"/>
    <s v="L"/>
    <x v="2"/>
    <n v="34.154999999999994"/>
    <x v="93"/>
    <x v="1"/>
    <x v="1"/>
    <x v="1"/>
  </r>
  <r>
    <s v="IRJ-67095-738"/>
    <x v="13"/>
    <x v="161"/>
    <s v="E-M-2.5"/>
    <n v="2"/>
    <x v="161"/>
    <s v="mchamberlayne4r@bigcartel.com"/>
    <x v="0"/>
    <s v="Exc"/>
    <s v="M"/>
    <x v="2"/>
    <n v="31.624999999999996"/>
    <x v="40"/>
    <x v="1"/>
    <x v="0"/>
    <x v="0"/>
  </r>
  <r>
    <s v="VEA-31961-977"/>
    <x v="79"/>
    <x v="162"/>
    <s v="E-D-0.5"/>
    <n v="3"/>
    <x v="162"/>
    <s v="bflaherty4s@moonfruit.com"/>
    <x v="1"/>
    <s v="Exc"/>
    <s v="D"/>
    <x v="1"/>
    <n v="7.29"/>
    <x v="6"/>
    <x v="1"/>
    <x v="2"/>
    <x v="1"/>
  </r>
  <r>
    <s v="BAF-42286-205"/>
    <x v="152"/>
    <x v="163"/>
    <s v="R-M-2.5"/>
    <n v="4"/>
    <x v="163"/>
    <s v="ocolbeck4t@sina.com.cn"/>
    <x v="0"/>
    <s v="Rob"/>
    <s v="M"/>
    <x v="2"/>
    <n v="22.884999999999998"/>
    <x v="21"/>
    <x v="0"/>
    <x v="0"/>
    <x v="1"/>
  </r>
  <r>
    <s v="WOR-52762-511"/>
    <x v="153"/>
    <x v="164"/>
    <s v="E-L-2.5"/>
    <n v="6"/>
    <x v="164"/>
    <s v=" "/>
    <x v="0"/>
    <s v="Exc"/>
    <s v="L"/>
    <x v="2"/>
    <n v="34.154999999999994"/>
    <x v="106"/>
    <x v="1"/>
    <x v="1"/>
    <x v="0"/>
  </r>
  <r>
    <s v="ZWK-03995-815"/>
    <x v="154"/>
    <x v="165"/>
    <s v="E-M-2.5"/>
    <n v="2"/>
    <x v="165"/>
    <s v="ehobbing4v@nsw.gov.au"/>
    <x v="0"/>
    <s v="Exc"/>
    <s v="M"/>
    <x v="2"/>
    <n v="31.624999999999996"/>
    <x v="40"/>
    <x v="1"/>
    <x v="0"/>
    <x v="0"/>
  </r>
  <r>
    <s v="CKF-43291-846"/>
    <x v="155"/>
    <x v="166"/>
    <s v="E-L-2.5"/>
    <n v="1"/>
    <x v="166"/>
    <s v="othynne4w@auda.org.au"/>
    <x v="0"/>
    <s v="Exc"/>
    <s v="L"/>
    <x v="2"/>
    <n v="34.154999999999994"/>
    <x v="107"/>
    <x v="1"/>
    <x v="1"/>
    <x v="0"/>
  </r>
  <r>
    <s v="RMW-74160-339"/>
    <x v="156"/>
    <x v="167"/>
    <s v="R-L-2.5"/>
    <n v="4"/>
    <x v="167"/>
    <s v="eheining4x@flickr.com"/>
    <x v="0"/>
    <s v="Rob"/>
    <s v="L"/>
    <x v="2"/>
    <n v="27.484999999999996"/>
    <x v="108"/>
    <x v="0"/>
    <x v="1"/>
    <x v="0"/>
  </r>
  <r>
    <s v="FMT-94584-786"/>
    <x v="22"/>
    <x v="168"/>
    <s v="A-L-1"/>
    <n v="2"/>
    <x v="168"/>
    <s v="kmelloi4y@imdb.com"/>
    <x v="0"/>
    <s v="Ara"/>
    <s v="L"/>
    <x v="0"/>
    <n v="12.95"/>
    <x v="109"/>
    <x v="2"/>
    <x v="1"/>
    <x v="1"/>
  </r>
  <r>
    <s v="NWT-78222-575"/>
    <x v="157"/>
    <x v="169"/>
    <s v="A-D-0.2"/>
    <n v="1"/>
    <x v="169"/>
    <s v=" "/>
    <x v="1"/>
    <s v="Ara"/>
    <s v="D"/>
    <x v="3"/>
    <n v="2.9849999999999999"/>
    <x v="55"/>
    <x v="2"/>
    <x v="2"/>
    <x v="1"/>
  </r>
  <r>
    <s v="EOI-02511-919"/>
    <x v="158"/>
    <x v="170"/>
    <s v="E-L-0.2"/>
    <n v="5"/>
    <x v="170"/>
    <s v="amussen50@51.la"/>
    <x v="0"/>
    <s v="Exc"/>
    <s v="L"/>
    <x v="3"/>
    <n v="4.4550000000000001"/>
    <x v="110"/>
    <x v="1"/>
    <x v="1"/>
    <x v="1"/>
  </r>
  <r>
    <s v="EOI-02511-919"/>
    <x v="158"/>
    <x v="170"/>
    <s v="A-D-0.5"/>
    <n v="5"/>
    <x v="170"/>
    <s v="amussen50@51.la"/>
    <x v="0"/>
    <s v="Ara"/>
    <s v="D"/>
    <x v="1"/>
    <n v="5.97"/>
    <x v="44"/>
    <x v="2"/>
    <x v="2"/>
    <x v="1"/>
  </r>
  <r>
    <s v="UCT-03935-589"/>
    <x v="78"/>
    <x v="171"/>
    <s v="R-D-0.5"/>
    <n v="6"/>
    <x v="171"/>
    <s v="amundford52@nbcnews.com"/>
    <x v="0"/>
    <s v="Rob"/>
    <s v="D"/>
    <x v="1"/>
    <n v="5.3699999999999992"/>
    <x v="111"/>
    <x v="0"/>
    <x v="2"/>
    <x v="1"/>
  </r>
  <r>
    <s v="SBI-60013-494"/>
    <x v="159"/>
    <x v="172"/>
    <s v="E-M-0.2"/>
    <n v="2"/>
    <x v="172"/>
    <s v="twalas53@google.ca"/>
    <x v="0"/>
    <s v="Exc"/>
    <s v="M"/>
    <x v="3"/>
    <n v="4.125"/>
    <x v="112"/>
    <x v="1"/>
    <x v="0"/>
    <x v="1"/>
  </r>
  <r>
    <s v="QRA-73277-814"/>
    <x v="160"/>
    <x v="173"/>
    <s v="A-L-0.5"/>
    <n v="4"/>
    <x v="173"/>
    <s v="iblazewicz54@thetimes.co.uk"/>
    <x v="0"/>
    <s v="Ara"/>
    <s v="L"/>
    <x v="1"/>
    <n v="7.77"/>
    <x v="113"/>
    <x v="2"/>
    <x v="1"/>
    <x v="1"/>
  </r>
  <r>
    <s v="EQE-31648-909"/>
    <x v="161"/>
    <x v="174"/>
    <s v="E-D-0.5"/>
    <n v="5"/>
    <x v="174"/>
    <s v="arizzetti55@naver.com"/>
    <x v="0"/>
    <s v="Exc"/>
    <s v="D"/>
    <x v="1"/>
    <n v="7.29"/>
    <x v="114"/>
    <x v="1"/>
    <x v="2"/>
    <x v="0"/>
  </r>
  <r>
    <s v="QOO-24615-950"/>
    <x v="162"/>
    <x v="175"/>
    <s v="R-M-2.5"/>
    <n v="3"/>
    <x v="175"/>
    <s v="mmeriet56@noaa.gov"/>
    <x v="0"/>
    <s v="Rob"/>
    <s v="M"/>
    <x v="2"/>
    <n v="22.884999999999998"/>
    <x v="96"/>
    <x v="0"/>
    <x v="0"/>
    <x v="1"/>
  </r>
  <r>
    <s v="WDV-73864-037"/>
    <x v="70"/>
    <x v="176"/>
    <s v="L-M-0.5"/>
    <n v="5"/>
    <x v="176"/>
    <s v="lpratt57@netvibes.com"/>
    <x v="0"/>
    <s v="Lib"/>
    <s v="M"/>
    <x v="1"/>
    <n v="8.73"/>
    <x v="34"/>
    <x v="3"/>
    <x v="0"/>
    <x v="0"/>
  </r>
  <r>
    <s v="PKR-88575-066"/>
    <x v="163"/>
    <x v="177"/>
    <s v="E-L-0.2"/>
    <n v="1"/>
    <x v="177"/>
    <s v="akitchingham58@com.com"/>
    <x v="0"/>
    <s v="Exc"/>
    <s v="L"/>
    <x v="3"/>
    <n v="4.4550000000000001"/>
    <x v="115"/>
    <x v="1"/>
    <x v="1"/>
    <x v="0"/>
  </r>
  <r>
    <s v="BWR-85735-955"/>
    <x v="153"/>
    <x v="178"/>
    <s v="L-M-1"/>
    <n v="3"/>
    <x v="178"/>
    <s v="bbartholin59@xinhuanet.com"/>
    <x v="0"/>
    <s v="Lib"/>
    <s v="M"/>
    <x v="0"/>
    <n v="14.55"/>
    <x v="34"/>
    <x v="3"/>
    <x v="0"/>
    <x v="0"/>
  </r>
  <r>
    <s v="YFX-64795-136"/>
    <x v="164"/>
    <x v="179"/>
    <s v="L-M-2.5"/>
    <n v="1"/>
    <x v="179"/>
    <s v="mprinn5a@usa.gov"/>
    <x v="0"/>
    <s v="Lib"/>
    <s v="M"/>
    <x v="2"/>
    <n v="33.464999999999996"/>
    <x v="116"/>
    <x v="3"/>
    <x v="0"/>
    <x v="0"/>
  </r>
  <r>
    <s v="DDO-71442-967"/>
    <x v="165"/>
    <x v="180"/>
    <s v="L-D-0.2"/>
    <n v="5"/>
    <x v="180"/>
    <s v="abaudino5b@netvibes.com"/>
    <x v="0"/>
    <s v="Lib"/>
    <s v="D"/>
    <x v="3"/>
    <n v="3.8849999999999998"/>
    <x v="117"/>
    <x v="3"/>
    <x v="2"/>
    <x v="0"/>
  </r>
  <r>
    <s v="ILQ-11027-588"/>
    <x v="166"/>
    <x v="181"/>
    <s v="E-D-1"/>
    <n v="6"/>
    <x v="181"/>
    <s v="ppetrushanko5c@blinklist.com"/>
    <x v="1"/>
    <s v="Exc"/>
    <s v="D"/>
    <x v="0"/>
    <n v="12.15"/>
    <x v="118"/>
    <x v="1"/>
    <x v="2"/>
    <x v="0"/>
  </r>
  <r>
    <s v="KRZ-13868-122"/>
    <x v="167"/>
    <x v="182"/>
    <s v="E-L-1"/>
    <n v="3"/>
    <x v="182"/>
    <s v=" "/>
    <x v="0"/>
    <s v="Exc"/>
    <s v="L"/>
    <x v="0"/>
    <n v="14.85"/>
    <x v="69"/>
    <x v="1"/>
    <x v="1"/>
    <x v="1"/>
  </r>
  <r>
    <s v="VRM-93594-914"/>
    <x v="168"/>
    <x v="183"/>
    <s v="E-D-0.5"/>
    <n v="5"/>
    <x v="183"/>
    <s v="elaird5e@bing.com"/>
    <x v="0"/>
    <s v="Exc"/>
    <s v="D"/>
    <x v="1"/>
    <n v="7.29"/>
    <x v="114"/>
    <x v="1"/>
    <x v="2"/>
    <x v="1"/>
  </r>
  <r>
    <s v="HXL-22497-359"/>
    <x v="169"/>
    <x v="184"/>
    <s v="A-L-1"/>
    <n v="3"/>
    <x v="184"/>
    <s v="mhowsden5f@infoseek.co.jp"/>
    <x v="0"/>
    <s v="Ara"/>
    <s v="L"/>
    <x v="0"/>
    <n v="12.95"/>
    <x v="5"/>
    <x v="2"/>
    <x v="1"/>
    <x v="1"/>
  </r>
  <r>
    <s v="NOP-21394-646"/>
    <x v="170"/>
    <x v="185"/>
    <s v="E-L-0.5"/>
    <n v="6"/>
    <x v="185"/>
    <s v="ncuttler5g@parallels.com"/>
    <x v="0"/>
    <s v="Exc"/>
    <s v="L"/>
    <x v="1"/>
    <n v="8.91"/>
    <x v="119"/>
    <x v="1"/>
    <x v="1"/>
    <x v="1"/>
  </r>
  <r>
    <s v="NOP-21394-646"/>
    <x v="170"/>
    <x v="185"/>
    <s v="L-D-2.5"/>
    <n v="2"/>
    <x v="185"/>
    <s v="ncuttler5g@parallels.com"/>
    <x v="0"/>
    <s v="Lib"/>
    <s v="D"/>
    <x v="2"/>
    <n v="29.784999999999997"/>
    <x v="120"/>
    <x v="3"/>
    <x v="2"/>
    <x v="1"/>
  </r>
  <r>
    <s v="NOP-21394-646"/>
    <x v="170"/>
    <x v="185"/>
    <s v="L-D-2.5"/>
    <n v="3"/>
    <x v="185"/>
    <s v="ncuttler5g@parallels.com"/>
    <x v="0"/>
    <s v="Lib"/>
    <s v="D"/>
    <x v="2"/>
    <n v="29.784999999999997"/>
    <x v="49"/>
    <x v="3"/>
    <x v="2"/>
    <x v="1"/>
  </r>
  <r>
    <s v="NOP-21394-646"/>
    <x v="170"/>
    <x v="185"/>
    <s v="L-L-0.5"/>
    <n v="4"/>
    <x v="185"/>
    <s v="ncuttler5g@parallels.com"/>
    <x v="0"/>
    <s v="Lib"/>
    <s v="L"/>
    <x v="1"/>
    <n v="9.51"/>
    <x v="82"/>
    <x v="3"/>
    <x v="1"/>
    <x v="1"/>
  </r>
  <r>
    <s v="NOP-21394-646"/>
    <x v="170"/>
    <x v="185"/>
    <s v="E-M-1"/>
    <n v="3"/>
    <x v="185"/>
    <s v="ncuttler5g@parallels.com"/>
    <x v="0"/>
    <s v="Exc"/>
    <s v="M"/>
    <x v="0"/>
    <n v="13.75"/>
    <x v="1"/>
    <x v="1"/>
    <x v="0"/>
    <x v="1"/>
  </r>
  <r>
    <s v="FTV-77095-168"/>
    <x v="171"/>
    <x v="186"/>
    <s v="L-L-0.5"/>
    <n v="6"/>
    <x v="186"/>
    <s v=" "/>
    <x v="0"/>
    <s v="Lib"/>
    <s v="L"/>
    <x v="1"/>
    <n v="9.51"/>
    <x v="30"/>
    <x v="3"/>
    <x v="1"/>
    <x v="1"/>
  </r>
  <r>
    <s v="BOR-02906-411"/>
    <x v="172"/>
    <x v="187"/>
    <s v="L-D-2.5"/>
    <n v="6"/>
    <x v="187"/>
    <s v="tfelip5m@typepad.com"/>
    <x v="0"/>
    <s v="Lib"/>
    <s v="D"/>
    <x v="2"/>
    <n v="29.784999999999997"/>
    <x v="39"/>
    <x v="3"/>
    <x v="2"/>
    <x v="0"/>
  </r>
  <r>
    <s v="WMP-68847-770"/>
    <x v="173"/>
    <x v="188"/>
    <s v="L-L-0.2"/>
    <n v="1"/>
    <x v="188"/>
    <s v="vle5n@disqus.com"/>
    <x v="0"/>
    <s v="Lib"/>
    <s v="L"/>
    <x v="3"/>
    <n v="4.7549999999999999"/>
    <x v="7"/>
    <x v="3"/>
    <x v="1"/>
    <x v="1"/>
  </r>
  <r>
    <s v="TMO-22785-872"/>
    <x v="174"/>
    <x v="189"/>
    <s v="E-M-1"/>
    <n v="6"/>
    <x v="189"/>
    <s v=" "/>
    <x v="0"/>
    <s v="Exc"/>
    <s v="M"/>
    <x v="0"/>
    <n v="13.75"/>
    <x v="121"/>
    <x v="1"/>
    <x v="0"/>
    <x v="1"/>
  </r>
  <r>
    <s v="TJG-73587-353"/>
    <x v="175"/>
    <x v="190"/>
    <s v="R-D-0.2"/>
    <n v="3"/>
    <x v="190"/>
    <s v=" "/>
    <x v="0"/>
    <s v="Rob"/>
    <s v="D"/>
    <x v="3"/>
    <n v="2.6849999999999996"/>
    <x v="36"/>
    <x v="0"/>
    <x v="2"/>
    <x v="0"/>
  </r>
  <r>
    <s v="OOU-61343-455"/>
    <x v="176"/>
    <x v="191"/>
    <s v="A-M-1"/>
    <n v="2"/>
    <x v="191"/>
    <s v="npoolman5q@howstuffworks.com"/>
    <x v="0"/>
    <s v="Ara"/>
    <s v="M"/>
    <x v="0"/>
    <n v="11.25"/>
    <x v="122"/>
    <x v="2"/>
    <x v="0"/>
    <x v="1"/>
  </r>
  <r>
    <s v="RMA-08327-369"/>
    <x v="142"/>
    <x v="192"/>
    <s v="A-M-0.5"/>
    <n v="6"/>
    <x v="192"/>
    <s v="oduny5r@constantcontact.com"/>
    <x v="0"/>
    <s v="Ara"/>
    <s v="M"/>
    <x v="1"/>
    <n v="6.75"/>
    <x v="61"/>
    <x v="2"/>
    <x v="0"/>
    <x v="0"/>
  </r>
  <r>
    <s v="SFB-97929-779"/>
    <x v="177"/>
    <x v="193"/>
    <s v="E-D-0.5"/>
    <n v="4"/>
    <x v="193"/>
    <s v="chalfhide5s@google.ru"/>
    <x v="1"/>
    <s v="Exc"/>
    <s v="D"/>
    <x v="1"/>
    <n v="7.29"/>
    <x v="104"/>
    <x v="1"/>
    <x v="2"/>
    <x v="0"/>
  </r>
  <r>
    <s v="AUP-10128-606"/>
    <x v="178"/>
    <x v="194"/>
    <s v="A-M-0.5"/>
    <n v="1"/>
    <x v="194"/>
    <s v="fmalecky5t@list-manage.com"/>
    <x v="2"/>
    <s v="Ara"/>
    <s v="M"/>
    <x v="1"/>
    <n v="6.75"/>
    <x v="52"/>
    <x v="2"/>
    <x v="0"/>
    <x v="1"/>
  </r>
  <r>
    <s v="YTW-40242-005"/>
    <x v="179"/>
    <x v="195"/>
    <s v="L-D-1"/>
    <n v="4"/>
    <x v="195"/>
    <s v="aattwater5u@wikia.com"/>
    <x v="0"/>
    <s v="Lib"/>
    <s v="D"/>
    <x v="0"/>
    <n v="12.95"/>
    <x v="67"/>
    <x v="3"/>
    <x v="2"/>
    <x v="0"/>
  </r>
  <r>
    <s v="PRP-53390-819"/>
    <x v="180"/>
    <x v="196"/>
    <s v="E-L-0.5"/>
    <n v="6"/>
    <x v="196"/>
    <s v="mwhellans5v@mapquest.com"/>
    <x v="0"/>
    <s v="Exc"/>
    <s v="L"/>
    <x v="1"/>
    <n v="8.91"/>
    <x v="119"/>
    <x v="1"/>
    <x v="1"/>
    <x v="1"/>
  </r>
  <r>
    <s v="GSJ-01065-125"/>
    <x v="181"/>
    <x v="197"/>
    <s v="E-D-0.2"/>
    <n v="4"/>
    <x v="197"/>
    <s v="dcamilletti5w@businesswire.com"/>
    <x v="0"/>
    <s v="Exc"/>
    <s v="D"/>
    <x v="3"/>
    <n v="3.645"/>
    <x v="20"/>
    <x v="1"/>
    <x v="2"/>
    <x v="0"/>
  </r>
  <r>
    <s v="YQU-65147-580"/>
    <x v="182"/>
    <x v="198"/>
    <s v="R-D-2.5"/>
    <n v="1"/>
    <x v="198"/>
    <s v="egalgey5x@wufoo.com"/>
    <x v="0"/>
    <s v="Rob"/>
    <s v="D"/>
    <x v="2"/>
    <n v="20.584999999999997"/>
    <x v="123"/>
    <x v="0"/>
    <x v="2"/>
    <x v="1"/>
  </r>
  <r>
    <s v="QPM-95832-683"/>
    <x v="183"/>
    <x v="199"/>
    <s v="L-L-1"/>
    <n v="2"/>
    <x v="199"/>
    <s v="mhame5y@newsvine.com"/>
    <x v="1"/>
    <s v="Lib"/>
    <s v="L"/>
    <x v="0"/>
    <n v="15.85"/>
    <x v="124"/>
    <x v="3"/>
    <x v="1"/>
    <x v="1"/>
  </r>
  <r>
    <s v="BNQ-88920-567"/>
    <x v="184"/>
    <x v="200"/>
    <s v="L-D-0.2"/>
    <n v="6"/>
    <x v="200"/>
    <s v="igurnee5z@usnews.com"/>
    <x v="0"/>
    <s v="Lib"/>
    <s v="D"/>
    <x v="3"/>
    <n v="3.8849999999999998"/>
    <x v="102"/>
    <x v="3"/>
    <x v="2"/>
    <x v="1"/>
  </r>
  <r>
    <s v="PUX-47906-110"/>
    <x v="185"/>
    <x v="201"/>
    <s v="L-M-1"/>
    <n v="4"/>
    <x v="201"/>
    <s v="asnowding60@comsenz.com"/>
    <x v="0"/>
    <s v="Lib"/>
    <s v="M"/>
    <x v="0"/>
    <n v="14.55"/>
    <x v="125"/>
    <x v="3"/>
    <x v="0"/>
    <x v="0"/>
  </r>
  <r>
    <s v="COL-72079-610"/>
    <x v="186"/>
    <x v="202"/>
    <s v="E-L-0.5"/>
    <n v="4"/>
    <x v="202"/>
    <s v="gpoinsett61@berkeley.edu"/>
    <x v="0"/>
    <s v="Exc"/>
    <s v="L"/>
    <x v="1"/>
    <n v="8.91"/>
    <x v="70"/>
    <x v="1"/>
    <x v="1"/>
    <x v="1"/>
  </r>
  <r>
    <s v="LBC-45686-819"/>
    <x v="187"/>
    <x v="203"/>
    <s v="A-M-1"/>
    <n v="5"/>
    <x v="203"/>
    <s v="rfurman62@t.co"/>
    <x v="1"/>
    <s v="Ara"/>
    <s v="M"/>
    <x v="0"/>
    <n v="11.25"/>
    <x v="126"/>
    <x v="2"/>
    <x v="0"/>
    <x v="0"/>
  </r>
  <r>
    <s v="BLQ-03709-265"/>
    <x v="148"/>
    <x v="204"/>
    <s v="R-L-0.2"/>
    <n v="3"/>
    <x v="204"/>
    <s v="ccrosier63@xrea.com"/>
    <x v="0"/>
    <s v="Rob"/>
    <s v="L"/>
    <x v="3"/>
    <n v="3.5849999999999995"/>
    <x v="127"/>
    <x v="0"/>
    <x v="1"/>
    <x v="1"/>
  </r>
  <r>
    <s v="BLQ-03709-265"/>
    <x v="148"/>
    <x v="204"/>
    <s v="R-M-0.2"/>
    <n v="5"/>
    <x v="204"/>
    <s v="ccrosier63@xrea.com"/>
    <x v="0"/>
    <s v="Rob"/>
    <s v="M"/>
    <x v="3"/>
    <n v="2.9849999999999999"/>
    <x v="128"/>
    <x v="0"/>
    <x v="0"/>
    <x v="1"/>
  </r>
  <r>
    <s v="VFZ-91673-181"/>
    <x v="188"/>
    <x v="205"/>
    <s v="A-L-1"/>
    <n v="6"/>
    <x v="205"/>
    <s v="lrushmer65@europa.eu"/>
    <x v="0"/>
    <s v="Ara"/>
    <s v="L"/>
    <x v="0"/>
    <n v="12.95"/>
    <x v="17"/>
    <x v="2"/>
    <x v="1"/>
    <x v="0"/>
  </r>
  <r>
    <s v="WKD-81956-870"/>
    <x v="189"/>
    <x v="206"/>
    <s v="L-D-0.5"/>
    <n v="3"/>
    <x v="206"/>
    <s v="wedinborough66@github.io"/>
    <x v="0"/>
    <s v="Lib"/>
    <s v="D"/>
    <x v="1"/>
    <n v="7.77"/>
    <x v="102"/>
    <x v="3"/>
    <x v="2"/>
    <x v="1"/>
  </r>
  <r>
    <s v="TNI-91067-006"/>
    <x v="190"/>
    <x v="207"/>
    <s v="E-L-1"/>
    <n v="4"/>
    <x v="207"/>
    <s v=" "/>
    <x v="0"/>
    <s v="Exc"/>
    <s v="L"/>
    <x v="0"/>
    <n v="14.85"/>
    <x v="48"/>
    <x v="1"/>
    <x v="1"/>
    <x v="0"/>
  </r>
  <r>
    <s v="IZA-61469-812"/>
    <x v="191"/>
    <x v="208"/>
    <s v="L-D-2.5"/>
    <n v="4"/>
    <x v="208"/>
    <s v="kbromehead68@un.org"/>
    <x v="0"/>
    <s v="Lib"/>
    <s v="D"/>
    <x v="2"/>
    <n v="29.784999999999997"/>
    <x v="129"/>
    <x v="3"/>
    <x v="2"/>
    <x v="0"/>
  </r>
  <r>
    <s v="PSS-22466-862"/>
    <x v="192"/>
    <x v="209"/>
    <s v="R-L-0.2"/>
    <n v="4"/>
    <x v="209"/>
    <s v="ewesterman69@si.edu"/>
    <x v="1"/>
    <s v="Rob"/>
    <s v="L"/>
    <x v="3"/>
    <n v="3.5849999999999995"/>
    <x v="79"/>
    <x v="0"/>
    <x v="1"/>
    <x v="1"/>
  </r>
  <r>
    <s v="REH-56504-397"/>
    <x v="193"/>
    <x v="210"/>
    <s v="A-M-2.5"/>
    <n v="5"/>
    <x v="210"/>
    <s v="ahutchens6a@amazonaws.com"/>
    <x v="0"/>
    <s v="Ara"/>
    <s v="M"/>
    <x v="2"/>
    <n v="25.874999999999996"/>
    <x v="130"/>
    <x v="2"/>
    <x v="0"/>
    <x v="1"/>
  </r>
  <r>
    <s v="ALA-62598-016"/>
    <x v="194"/>
    <x v="211"/>
    <s v="R-D-0.2"/>
    <n v="6"/>
    <x v="211"/>
    <s v="nwyvill6b@naver.com"/>
    <x v="2"/>
    <s v="Rob"/>
    <s v="D"/>
    <x v="3"/>
    <n v="2.6849999999999996"/>
    <x v="103"/>
    <x v="0"/>
    <x v="2"/>
    <x v="0"/>
  </r>
  <r>
    <s v="EYE-70374-835"/>
    <x v="195"/>
    <x v="212"/>
    <s v="R-L-0.2"/>
    <n v="5"/>
    <x v="212"/>
    <s v="bmathon6c@barnesandnoble.com"/>
    <x v="0"/>
    <s v="Rob"/>
    <s v="L"/>
    <x v="3"/>
    <n v="3.5849999999999995"/>
    <x v="131"/>
    <x v="0"/>
    <x v="1"/>
    <x v="1"/>
  </r>
  <r>
    <s v="CCZ-19589-212"/>
    <x v="196"/>
    <x v="213"/>
    <s v="L-M-0.2"/>
    <n v="2"/>
    <x v="213"/>
    <s v="kstreight6d@about.com"/>
    <x v="0"/>
    <s v="Lib"/>
    <s v="M"/>
    <x v="3"/>
    <n v="4.3650000000000002"/>
    <x v="31"/>
    <x v="3"/>
    <x v="0"/>
    <x v="1"/>
  </r>
  <r>
    <s v="BPT-83989-157"/>
    <x v="197"/>
    <x v="214"/>
    <s v="A-M-2.5"/>
    <n v="2"/>
    <x v="214"/>
    <s v="pcutchie6e@globo.com"/>
    <x v="0"/>
    <s v="Ara"/>
    <s v="M"/>
    <x v="2"/>
    <n v="25.874999999999996"/>
    <x v="95"/>
    <x v="2"/>
    <x v="0"/>
    <x v="1"/>
  </r>
  <r>
    <s v="YFH-87456-208"/>
    <x v="198"/>
    <x v="215"/>
    <s v="L-M-0.2"/>
    <n v="2"/>
    <x v="215"/>
    <s v=" "/>
    <x v="0"/>
    <s v="Lib"/>
    <s v="M"/>
    <x v="3"/>
    <n v="4.3650000000000002"/>
    <x v="31"/>
    <x v="3"/>
    <x v="0"/>
    <x v="0"/>
  </r>
  <r>
    <s v="JLN-14700-924"/>
    <x v="199"/>
    <x v="216"/>
    <s v="L-L-0.2"/>
    <n v="5"/>
    <x v="216"/>
    <s v="cgheraldi6g@opera.com"/>
    <x v="2"/>
    <s v="Lib"/>
    <s v="L"/>
    <x v="3"/>
    <n v="4.7549999999999999"/>
    <x v="29"/>
    <x v="3"/>
    <x v="1"/>
    <x v="1"/>
  </r>
  <r>
    <s v="JVW-22582-137"/>
    <x v="200"/>
    <x v="217"/>
    <s v="E-M-0.2"/>
    <n v="5"/>
    <x v="217"/>
    <s v="bkenwell6h@over-blog.com"/>
    <x v="0"/>
    <s v="Exc"/>
    <s v="M"/>
    <x v="3"/>
    <n v="4.125"/>
    <x v="132"/>
    <x v="1"/>
    <x v="0"/>
    <x v="1"/>
  </r>
  <r>
    <s v="LAA-41879-001"/>
    <x v="201"/>
    <x v="218"/>
    <s v="L-L-2.5"/>
    <n v="1"/>
    <x v="218"/>
    <s v="tsutty6i@google.es"/>
    <x v="0"/>
    <s v="Lib"/>
    <s v="L"/>
    <x v="2"/>
    <n v="36.454999999999998"/>
    <x v="133"/>
    <x v="3"/>
    <x v="1"/>
    <x v="1"/>
  </r>
  <r>
    <s v="BRV-64870-915"/>
    <x v="202"/>
    <x v="219"/>
    <s v="L-L-2.5"/>
    <n v="5"/>
    <x v="219"/>
    <s v=" "/>
    <x v="1"/>
    <s v="Lib"/>
    <s v="L"/>
    <x v="2"/>
    <n v="36.454999999999998"/>
    <x v="134"/>
    <x v="3"/>
    <x v="1"/>
    <x v="1"/>
  </r>
  <r>
    <s v="RGJ-12544-083"/>
    <x v="203"/>
    <x v="220"/>
    <s v="L-D-2.5"/>
    <n v="3"/>
    <x v="220"/>
    <s v="charce6k@cafepress.com"/>
    <x v="1"/>
    <s v="Lib"/>
    <s v="D"/>
    <x v="2"/>
    <n v="29.784999999999997"/>
    <x v="49"/>
    <x v="3"/>
    <x v="2"/>
    <x v="1"/>
  </r>
  <r>
    <s v="JJX-83339-346"/>
    <x v="204"/>
    <x v="221"/>
    <s v="R-L-0.2"/>
    <n v="1"/>
    <x v="221"/>
    <s v=" "/>
    <x v="0"/>
    <s v="Rob"/>
    <s v="L"/>
    <x v="3"/>
    <n v="3.5849999999999995"/>
    <x v="60"/>
    <x v="0"/>
    <x v="1"/>
    <x v="0"/>
  </r>
  <r>
    <s v="BIU-21970-705"/>
    <x v="205"/>
    <x v="222"/>
    <s v="R-M-2.5"/>
    <n v="2"/>
    <x v="222"/>
    <s v="fdrysdale6m@symantec.com"/>
    <x v="0"/>
    <s v="Rob"/>
    <s v="M"/>
    <x v="2"/>
    <n v="22.884999999999998"/>
    <x v="135"/>
    <x v="0"/>
    <x v="0"/>
    <x v="0"/>
  </r>
  <r>
    <s v="ELJ-87741-745"/>
    <x v="206"/>
    <x v="223"/>
    <s v="E-L-1"/>
    <n v="4"/>
    <x v="223"/>
    <s v="dmagowan6n@fc2.com"/>
    <x v="0"/>
    <s v="Exc"/>
    <s v="L"/>
    <x v="0"/>
    <n v="14.85"/>
    <x v="48"/>
    <x v="1"/>
    <x v="1"/>
    <x v="1"/>
  </r>
  <r>
    <s v="SGI-48226-857"/>
    <x v="207"/>
    <x v="224"/>
    <s v="A-M-2.5"/>
    <n v="6"/>
    <x v="224"/>
    <s v=" "/>
    <x v="0"/>
    <s v="Ara"/>
    <s v="M"/>
    <x v="2"/>
    <n v="25.874999999999996"/>
    <x v="71"/>
    <x v="2"/>
    <x v="0"/>
    <x v="0"/>
  </r>
  <r>
    <s v="AHV-66988-037"/>
    <x v="208"/>
    <x v="225"/>
    <s v="R-M-2.5"/>
    <n v="2"/>
    <x v="225"/>
    <s v=" "/>
    <x v="0"/>
    <s v="Rob"/>
    <s v="M"/>
    <x v="2"/>
    <n v="22.884999999999998"/>
    <x v="135"/>
    <x v="0"/>
    <x v="0"/>
    <x v="1"/>
  </r>
  <r>
    <s v="ISK-42066-094"/>
    <x v="209"/>
    <x v="226"/>
    <s v="E-D-1"/>
    <n v="3"/>
    <x v="226"/>
    <s v="srushbrooke6q@youku.com"/>
    <x v="0"/>
    <s v="Exc"/>
    <s v="D"/>
    <x v="0"/>
    <n v="12.15"/>
    <x v="114"/>
    <x v="1"/>
    <x v="2"/>
    <x v="0"/>
  </r>
  <r>
    <s v="FTC-35822-530"/>
    <x v="210"/>
    <x v="227"/>
    <s v="E-D-0.5"/>
    <n v="4"/>
    <x v="227"/>
    <s v="tdrynan6r@deviantart.com"/>
    <x v="0"/>
    <s v="Exc"/>
    <s v="D"/>
    <x v="1"/>
    <n v="7.29"/>
    <x v="104"/>
    <x v="1"/>
    <x v="2"/>
    <x v="0"/>
  </r>
  <r>
    <s v="VSS-56247-688"/>
    <x v="211"/>
    <x v="228"/>
    <s v="L-M-2.5"/>
    <n v="4"/>
    <x v="228"/>
    <s v="eyurkov6s@hud.gov"/>
    <x v="0"/>
    <s v="Lib"/>
    <s v="M"/>
    <x v="2"/>
    <n v="33.464999999999996"/>
    <x v="136"/>
    <x v="3"/>
    <x v="0"/>
    <x v="1"/>
  </r>
  <r>
    <s v="HVW-25584-144"/>
    <x v="212"/>
    <x v="229"/>
    <s v="L-L-0.2"/>
    <n v="5"/>
    <x v="229"/>
    <s v="lmallan6t@state.gov"/>
    <x v="0"/>
    <s v="Lib"/>
    <s v="L"/>
    <x v="3"/>
    <n v="4.7549999999999999"/>
    <x v="29"/>
    <x v="3"/>
    <x v="1"/>
    <x v="0"/>
  </r>
  <r>
    <s v="MUY-15309-209"/>
    <x v="213"/>
    <x v="230"/>
    <s v="L-D-1"/>
    <n v="3"/>
    <x v="230"/>
    <s v="gbentjens6u@netlog.com"/>
    <x v="2"/>
    <s v="Lib"/>
    <s v="D"/>
    <x v="0"/>
    <n v="12.95"/>
    <x v="5"/>
    <x v="3"/>
    <x v="2"/>
    <x v="1"/>
  </r>
  <r>
    <s v="VAJ-44572-469"/>
    <x v="63"/>
    <x v="231"/>
    <s v="R-L-0.2"/>
    <n v="6"/>
    <x v="231"/>
    <s v=" "/>
    <x v="1"/>
    <s v="Rob"/>
    <s v="L"/>
    <x v="3"/>
    <n v="3.5849999999999995"/>
    <x v="137"/>
    <x v="0"/>
    <x v="1"/>
    <x v="0"/>
  </r>
  <r>
    <s v="YJU-84377-606"/>
    <x v="214"/>
    <x v="232"/>
    <s v="A-D-1"/>
    <n v="1"/>
    <x v="232"/>
    <s v="lentwistle6w@omniture.com"/>
    <x v="0"/>
    <s v="Ara"/>
    <s v="D"/>
    <x v="0"/>
    <n v="9.9499999999999993"/>
    <x v="138"/>
    <x v="2"/>
    <x v="2"/>
    <x v="0"/>
  </r>
  <r>
    <s v="VNC-93921-469"/>
    <x v="215"/>
    <x v="233"/>
    <s v="L-L-1"/>
    <n v="1"/>
    <x v="233"/>
    <s v="zkiffe74@cyberchimps.com"/>
    <x v="0"/>
    <s v="Lib"/>
    <s v="L"/>
    <x v="0"/>
    <n v="15.85"/>
    <x v="80"/>
    <x v="3"/>
    <x v="1"/>
    <x v="0"/>
  </r>
  <r>
    <s v="OGB-91614-810"/>
    <x v="216"/>
    <x v="234"/>
    <s v="R-M-0.2"/>
    <n v="1"/>
    <x v="234"/>
    <s v="macott6y@pagesperso-orange.fr"/>
    <x v="0"/>
    <s v="Rob"/>
    <s v="M"/>
    <x v="3"/>
    <n v="2.9849999999999999"/>
    <x v="55"/>
    <x v="0"/>
    <x v="0"/>
    <x v="0"/>
  </r>
  <r>
    <s v="BQI-61647-496"/>
    <x v="217"/>
    <x v="235"/>
    <s v="E-M-1"/>
    <n v="5"/>
    <x v="235"/>
    <s v="cheaviside6z@rediff.com"/>
    <x v="0"/>
    <s v="Exc"/>
    <s v="M"/>
    <x v="0"/>
    <n v="13.75"/>
    <x v="85"/>
    <x v="1"/>
    <x v="0"/>
    <x v="0"/>
  </r>
  <r>
    <s v="IOM-51636-823"/>
    <x v="218"/>
    <x v="236"/>
    <s v="A-D-1"/>
    <n v="3"/>
    <x v="236"/>
    <s v=" "/>
    <x v="0"/>
    <s v="Ara"/>
    <s v="D"/>
    <x v="0"/>
    <n v="9.9499999999999993"/>
    <x v="44"/>
    <x v="2"/>
    <x v="2"/>
    <x v="1"/>
  </r>
  <r>
    <s v="GGD-38107-641"/>
    <x v="219"/>
    <x v="237"/>
    <s v="L-M-1"/>
    <n v="4"/>
    <x v="237"/>
    <s v="lkernan71@wsj.com"/>
    <x v="0"/>
    <s v="Lib"/>
    <s v="M"/>
    <x v="0"/>
    <n v="14.55"/>
    <x v="125"/>
    <x v="3"/>
    <x v="0"/>
    <x v="1"/>
  </r>
  <r>
    <s v="LTO-95975-728"/>
    <x v="220"/>
    <x v="238"/>
    <s v="R-L-0.5"/>
    <n v="4"/>
    <x v="238"/>
    <s v="rmclae72@dailymotion.com"/>
    <x v="2"/>
    <s v="Rob"/>
    <s v="L"/>
    <x v="1"/>
    <n v="7.169999999999999"/>
    <x v="139"/>
    <x v="0"/>
    <x v="1"/>
    <x v="1"/>
  </r>
  <r>
    <s v="IGM-84664-265"/>
    <x v="114"/>
    <x v="239"/>
    <s v="R-L-0.5"/>
    <n v="3"/>
    <x v="239"/>
    <s v="cblowfelde73@ustream.tv"/>
    <x v="0"/>
    <s v="Rob"/>
    <s v="L"/>
    <x v="1"/>
    <n v="7.169999999999999"/>
    <x v="137"/>
    <x v="0"/>
    <x v="1"/>
    <x v="1"/>
  </r>
  <r>
    <s v="SKO-45740-621"/>
    <x v="221"/>
    <x v="233"/>
    <s v="L-M-0.5"/>
    <n v="2"/>
    <x v="233"/>
    <s v="zkiffe74@cyberchimps.com"/>
    <x v="0"/>
    <s v="Lib"/>
    <s v="M"/>
    <x v="1"/>
    <n v="8.73"/>
    <x v="92"/>
    <x v="3"/>
    <x v="0"/>
    <x v="0"/>
  </r>
  <r>
    <s v="FOJ-02234-063"/>
    <x v="222"/>
    <x v="240"/>
    <s v="E-D-2.5"/>
    <n v="1"/>
    <x v="240"/>
    <s v="docalleran75@ucla.edu"/>
    <x v="0"/>
    <s v="Exc"/>
    <s v="D"/>
    <x v="2"/>
    <n v="27.945"/>
    <x v="140"/>
    <x v="1"/>
    <x v="2"/>
    <x v="0"/>
  </r>
  <r>
    <s v="MSJ-11909-468"/>
    <x v="188"/>
    <x v="241"/>
    <s v="E-D-2.5"/>
    <n v="5"/>
    <x v="241"/>
    <s v="ccromwell76@desdev.cn"/>
    <x v="0"/>
    <s v="Exc"/>
    <s v="D"/>
    <x v="2"/>
    <n v="27.945"/>
    <x v="141"/>
    <x v="1"/>
    <x v="2"/>
    <x v="1"/>
  </r>
  <r>
    <s v="DKB-78053-329"/>
    <x v="223"/>
    <x v="242"/>
    <s v="R-M-0.2"/>
    <n v="2"/>
    <x v="242"/>
    <s v="ihay77@lulu.com"/>
    <x v="2"/>
    <s v="Rob"/>
    <s v="M"/>
    <x v="3"/>
    <n v="2.9849999999999999"/>
    <x v="9"/>
    <x v="0"/>
    <x v="0"/>
    <x v="1"/>
  </r>
  <r>
    <s v="DFZ-45083-941"/>
    <x v="224"/>
    <x v="243"/>
    <s v="R-L-2.5"/>
    <n v="1"/>
    <x v="243"/>
    <s v="ttaffarello78@sciencedaily.com"/>
    <x v="0"/>
    <s v="Rob"/>
    <s v="L"/>
    <x v="2"/>
    <n v="27.484999999999996"/>
    <x v="142"/>
    <x v="0"/>
    <x v="1"/>
    <x v="0"/>
  </r>
  <r>
    <s v="OTA-40969-710"/>
    <x v="83"/>
    <x v="244"/>
    <s v="R-L-1"/>
    <n v="5"/>
    <x v="244"/>
    <s v="mcanty79@jigsy.com"/>
    <x v="0"/>
    <s v="Rob"/>
    <s v="L"/>
    <x v="0"/>
    <n v="11.95"/>
    <x v="143"/>
    <x v="0"/>
    <x v="1"/>
    <x v="0"/>
  </r>
  <r>
    <s v="GRH-45571-667"/>
    <x v="104"/>
    <x v="245"/>
    <s v="E-M-1"/>
    <n v="3"/>
    <x v="245"/>
    <s v="jkopke7a@auda.org.au"/>
    <x v="0"/>
    <s v="Exc"/>
    <s v="M"/>
    <x v="0"/>
    <n v="13.75"/>
    <x v="1"/>
    <x v="1"/>
    <x v="0"/>
    <x v="1"/>
  </r>
  <r>
    <s v="NXV-05302-067"/>
    <x v="225"/>
    <x v="246"/>
    <s v="L-M-2.5"/>
    <n v="4"/>
    <x v="246"/>
    <s v=" "/>
    <x v="0"/>
    <s v="Lib"/>
    <s v="M"/>
    <x v="2"/>
    <n v="33.464999999999996"/>
    <x v="136"/>
    <x v="3"/>
    <x v="0"/>
    <x v="1"/>
  </r>
  <r>
    <s v="VZH-86274-142"/>
    <x v="226"/>
    <x v="247"/>
    <s v="R-L-1"/>
    <n v="5"/>
    <x v="247"/>
    <s v=" "/>
    <x v="1"/>
    <s v="Rob"/>
    <s v="L"/>
    <x v="0"/>
    <n v="11.95"/>
    <x v="143"/>
    <x v="0"/>
    <x v="1"/>
    <x v="0"/>
  </r>
  <r>
    <s v="KIX-93248-135"/>
    <x v="227"/>
    <x v="248"/>
    <s v="A-D-0.5"/>
    <n v="1"/>
    <x v="248"/>
    <s v="vhellmore7d@bbc.co.uk"/>
    <x v="0"/>
    <s v="Ara"/>
    <s v="D"/>
    <x v="1"/>
    <n v="5.97"/>
    <x v="9"/>
    <x v="2"/>
    <x v="2"/>
    <x v="0"/>
  </r>
  <r>
    <s v="AXR-10962-010"/>
    <x v="180"/>
    <x v="249"/>
    <s v="E-D-1"/>
    <n v="2"/>
    <x v="249"/>
    <s v="mseawright7e@nbcnews.com"/>
    <x v="2"/>
    <s v="Exc"/>
    <s v="D"/>
    <x v="0"/>
    <n v="12.15"/>
    <x v="76"/>
    <x v="1"/>
    <x v="2"/>
    <x v="1"/>
  </r>
  <r>
    <s v="IHS-71573-008"/>
    <x v="228"/>
    <x v="250"/>
    <s v="E-D-0.2"/>
    <n v="6"/>
    <x v="250"/>
    <s v="snortheast7f@mashable.com"/>
    <x v="0"/>
    <s v="Exc"/>
    <s v="D"/>
    <x v="3"/>
    <n v="3.645"/>
    <x v="6"/>
    <x v="1"/>
    <x v="2"/>
    <x v="0"/>
  </r>
  <r>
    <s v="QTR-19001-114"/>
    <x v="229"/>
    <x v="195"/>
    <s v="A-D-1"/>
    <n v="2"/>
    <x v="195"/>
    <s v="aattwater5u@wikia.com"/>
    <x v="0"/>
    <s v="Ara"/>
    <s v="D"/>
    <x v="0"/>
    <n v="9.9499999999999993"/>
    <x v="0"/>
    <x v="2"/>
    <x v="2"/>
    <x v="0"/>
  </r>
  <r>
    <s v="WBK-62297-910"/>
    <x v="230"/>
    <x v="251"/>
    <s v="A-D-0.2"/>
    <n v="2"/>
    <x v="251"/>
    <s v="mfearon7h@reverbnation.com"/>
    <x v="0"/>
    <s v="Ara"/>
    <s v="D"/>
    <x v="3"/>
    <n v="2.9849999999999999"/>
    <x v="9"/>
    <x v="2"/>
    <x v="2"/>
    <x v="1"/>
  </r>
  <r>
    <s v="OGY-19377-175"/>
    <x v="231"/>
    <x v="252"/>
    <s v="E-D-0.5"/>
    <n v="1"/>
    <x v="252"/>
    <s v=" "/>
    <x v="1"/>
    <s v="Exc"/>
    <s v="D"/>
    <x v="1"/>
    <n v="7.29"/>
    <x v="35"/>
    <x v="1"/>
    <x v="2"/>
    <x v="0"/>
  </r>
  <r>
    <s v="ESR-66651-814"/>
    <x v="80"/>
    <x v="253"/>
    <s v="A-D-0.2"/>
    <n v="4"/>
    <x v="253"/>
    <s v="jsisneros7j@a8.net"/>
    <x v="0"/>
    <s v="Ara"/>
    <s v="D"/>
    <x v="3"/>
    <n v="2.9849999999999999"/>
    <x v="22"/>
    <x v="2"/>
    <x v="2"/>
    <x v="0"/>
  </r>
  <r>
    <s v="CPX-46916-770"/>
    <x v="232"/>
    <x v="254"/>
    <s v="R-L-1"/>
    <n v="6"/>
    <x v="254"/>
    <s v="zcarlson7k@bigcartel.com"/>
    <x v="1"/>
    <s v="Rob"/>
    <s v="L"/>
    <x v="0"/>
    <n v="11.95"/>
    <x v="144"/>
    <x v="0"/>
    <x v="1"/>
    <x v="0"/>
  </r>
  <r>
    <s v="MDC-03318-645"/>
    <x v="233"/>
    <x v="255"/>
    <s v="A-L-0.2"/>
    <n v="2"/>
    <x v="255"/>
    <s v="wmaddox7l@timesonline.co.uk"/>
    <x v="0"/>
    <s v="Ara"/>
    <s v="L"/>
    <x v="3"/>
    <n v="3.8849999999999998"/>
    <x v="41"/>
    <x v="2"/>
    <x v="1"/>
    <x v="1"/>
  </r>
  <r>
    <s v="SFF-86059-407"/>
    <x v="234"/>
    <x v="256"/>
    <s v="A-M-2.5"/>
    <n v="1"/>
    <x v="256"/>
    <s v="dhedlestone7m@craigslist.org"/>
    <x v="0"/>
    <s v="Ara"/>
    <s v="M"/>
    <x v="2"/>
    <n v="25.874999999999996"/>
    <x v="145"/>
    <x v="2"/>
    <x v="0"/>
    <x v="1"/>
  </r>
  <r>
    <s v="SCL-94540-788"/>
    <x v="235"/>
    <x v="257"/>
    <s v="E-L-2.5"/>
    <n v="6"/>
    <x v="257"/>
    <s v="tcrowthe7n@europa.eu"/>
    <x v="0"/>
    <s v="Exc"/>
    <s v="L"/>
    <x v="2"/>
    <n v="34.154999999999994"/>
    <x v="106"/>
    <x v="1"/>
    <x v="1"/>
    <x v="1"/>
  </r>
  <r>
    <s v="HVU-21634-076"/>
    <x v="236"/>
    <x v="258"/>
    <s v="R-L-2.5"/>
    <n v="4"/>
    <x v="258"/>
    <s v="dbury7o@tinyurl.com"/>
    <x v="1"/>
    <s v="Rob"/>
    <s v="L"/>
    <x v="2"/>
    <n v="27.484999999999996"/>
    <x v="108"/>
    <x v="0"/>
    <x v="1"/>
    <x v="0"/>
  </r>
  <r>
    <s v="XUS-73326-418"/>
    <x v="237"/>
    <x v="259"/>
    <s v="E-L-1"/>
    <n v="6"/>
    <x v="259"/>
    <s v="gbroadbear7p@omniture.com"/>
    <x v="0"/>
    <s v="Exc"/>
    <s v="L"/>
    <x v="0"/>
    <n v="14.85"/>
    <x v="146"/>
    <x v="1"/>
    <x v="1"/>
    <x v="1"/>
  </r>
  <r>
    <s v="XWD-18933-006"/>
    <x v="238"/>
    <x v="260"/>
    <s v="A-L-0.2"/>
    <n v="2"/>
    <x v="260"/>
    <s v="epalfrey7q@devhub.com"/>
    <x v="0"/>
    <s v="Ara"/>
    <s v="L"/>
    <x v="3"/>
    <n v="3.8849999999999998"/>
    <x v="41"/>
    <x v="2"/>
    <x v="1"/>
    <x v="0"/>
  </r>
  <r>
    <s v="HPD-65272-772"/>
    <x v="52"/>
    <x v="261"/>
    <s v="L-M-2.5"/>
    <n v="1"/>
    <x v="261"/>
    <s v="pmetrick7r@rakuten.co.jp"/>
    <x v="0"/>
    <s v="Lib"/>
    <s v="M"/>
    <x v="2"/>
    <n v="33.464999999999996"/>
    <x v="116"/>
    <x v="3"/>
    <x v="0"/>
    <x v="0"/>
  </r>
  <r>
    <s v="JEG-93140-224"/>
    <x v="146"/>
    <x v="262"/>
    <s v="E-M-0.5"/>
    <n v="5"/>
    <x v="262"/>
    <s v=" "/>
    <x v="0"/>
    <s v="Exc"/>
    <s v="M"/>
    <x v="1"/>
    <n v="8.25"/>
    <x v="1"/>
    <x v="1"/>
    <x v="0"/>
    <x v="0"/>
  </r>
  <r>
    <s v="NNH-62058-950"/>
    <x v="239"/>
    <x v="263"/>
    <s v="E-L-1"/>
    <n v="4"/>
    <x v="263"/>
    <s v="kkarby7t@sbwire.com"/>
    <x v="0"/>
    <s v="Exc"/>
    <s v="L"/>
    <x v="0"/>
    <n v="14.85"/>
    <x v="48"/>
    <x v="1"/>
    <x v="1"/>
    <x v="0"/>
  </r>
  <r>
    <s v="LTD-71429-845"/>
    <x v="240"/>
    <x v="264"/>
    <s v="A-L-0.5"/>
    <n v="1"/>
    <x v="264"/>
    <s v="fcrumpe7u@ftc.gov"/>
    <x v="2"/>
    <s v="Ara"/>
    <s v="L"/>
    <x v="1"/>
    <n v="7.77"/>
    <x v="41"/>
    <x v="2"/>
    <x v="1"/>
    <x v="1"/>
  </r>
  <r>
    <s v="MPV-26985-215"/>
    <x v="241"/>
    <x v="265"/>
    <s v="R-D-0.5"/>
    <n v="1"/>
    <x v="265"/>
    <s v="achatto7v@sakura.ne.jp"/>
    <x v="2"/>
    <s v="Rob"/>
    <s v="D"/>
    <x v="1"/>
    <n v="5.3699999999999992"/>
    <x v="147"/>
    <x v="0"/>
    <x v="2"/>
    <x v="0"/>
  </r>
  <r>
    <s v="IYO-10245-081"/>
    <x v="242"/>
    <x v="266"/>
    <s v="E-M-2.5"/>
    <n v="3"/>
    <x v="266"/>
    <s v=" "/>
    <x v="0"/>
    <s v="Exc"/>
    <s v="M"/>
    <x v="2"/>
    <n v="31.624999999999996"/>
    <x v="88"/>
    <x v="1"/>
    <x v="0"/>
    <x v="1"/>
  </r>
  <r>
    <s v="BYZ-39669-954"/>
    <x v="243"/>
    <x v="267"/>
    <s v="L-L-2.5"/>
    <n v="1"/>
    <x v="267"/>
    <s v=" "/>
    <x v="0"/>
    <s v="Lib"/>
    <s v="L"/>
    <x v="2"/>
    <n v="36.454999999999998"/>
    <x v="133"/>
    <x v="3"/>
    <x v="1"/>
    <x v="1"/>
  </r>
  <r>
    <s v="EFB-72860-209"/>
    <x v="244"/>
    <x v="268"/>
    <s v="A-M-0.2"/>
    <n v="4"/>
    <x v="268"/>
    <s v="bmergue7y@umn.edu"/>
    <x v="0"/>
    <s v="Ara"/>
    <s v="M"/>
    <x v="3"/>
    <n v="3.375"/>
    <x v="72"/>
    <x v="2"/>
    <x v="0"/>
    <x v="0"/>
  </r>
  <r>
    <s v="GMM-72397-378"/>
    <x v="245"/>
    <x v="269"/>
    <s v="R-L-0.2"/>
    <n v="4"/>
    <x v="269"/>
    <s v="kpatise7z@jigsy.com"/>
    <x v="0"/>
    <s v="Rob"/>
    <s v="L"/>
    <x v="3"/>
    <n v="3.5849999999999995"/>
    <x v="79"/>
    <x v="0"/>
    <x v="1"/>
    <x v="1"/>
  </r>
  <r>
    <s v="LYP-52345-883"/>
    <x v="246"/>
    <x v="270"/>
    <s v="E-M-0.5"/>
    <n v="1"/>
    <x v="270"/>
    <s v=" "/>
    <x v="1"/>
    <s v="Exc"/>
    <s v="M"/>
    <x v="1"/>
    <n v="8.25"/>
    <x v="112"/>
    <x v="1"/>
    <x v="0"/>
    <x v="0"/>
  </r>
  <r>
    <s v="DFK-35846-692"/>
    <x v="247"/>
    <x v="271"/>
    <s v="R-D-0.2"/>
    <n v="5"/>
    <x v="271"/>
    <s v=" "/>
    <x v="0"/>
    <s v="Rob"/>
    <s v="D"/>
    <x v="3"/>
    <n v="2.6849999999999996"/>
    <x v="148"/>
    <x v="0"/>
    <x v="2"/>
    <x v="0"/>
  </r>
  <r>
    <s v="XAH-93337-609"/>
    <x v="248"/>
    <x v="272"/>
    <s v="A-D-1"/>
    <n v="5"/>
    <x v="272"/>
    <s v="dduke82@vkontakte.ru"/>
    <x v="0"/>
    <s v="Ara"/>
    <s v="D"/>
    <x v="0"/>
    <n v="9.9499999999999993"/>
    <x v="12"/>
    <x v="2"/>
    <x v="2"/>
    <x v="1"/>
  </r>
  <r>
    <s v="QKA-72582-644"/>
    <x v="249"/>
    <x v="273"/>
    <s v="E-M-0.5"/>
    <n v="2"/>
    <x v="273"/>
    <s v=" "/>
    <x v="1"/>
    <s v="Exc"/>
    <s v="M"/>
    <x v="1"/>
    <n v="8.25"/>
    <x v="38"/>
    <x v="1"/>
    <x v="0"/>
    <x v="1"/>
  </r>
  <r>
    <s v="ZDK-84567-102"/>
    <x v="250"/>
    <x v="274"/>
    <s v="A-D-0.5"/>
    <n v="3"/>
    <x v="274"/>
    <s v="ihussey84@mapy.cz"/>
    <x v="0"/>
    <s v="Ara"/>
    <s v="D"/>
    <x v="1"/>
    <n v="5.97"/>
    <x v="8"/>
    <x v="2"/>
    <x v="2"/>
    <x v="1"/>
  </r>
  <r>
    <s v="WAV-38301-984"/>
    <x v="251"/>
    <x v="275"/>
    <s v="A-D-0.5"/>
    <n v="5"/>
    <x v="275"/>
    <s v="cpinkerton85@upenn.edu"/>
    <x v="0"/>
    <s v="Ara"/>
    <s v="D"/>
    <x v="1"/>
    <n v="5.97"/>
    <x v="44"/>
    <x v="2"/>
    <x v="2"/>
    <x v="1"/>
  </r>
  <r>
    <s v="KZR-33023-209"/>
    <x v="177"/>
    <x v="276"/>
    <s v="E-L-1"/>
    <n v="3"/>
    <x v="276"/>
    <s v=" "/>
    <x v="0"/>
    <s v="Exc"/>
    <s v="L"/>
    <x v="0"/>
    <n v="14.85"/>
    <x v="69"/>
    <x v="1"/>
    <x v="1"/>
    <x v="1"/>
  </r>
  <r>
    <s v="ULM-49433-003"/>
    <x v="252"/>
    <x v="277"/>
    <s v="E-M-1"/>
    <n v="2"/>
    <x v="277"/>
    <s v=" "/>
    <x v="0"/>
    <s v="Exc"/>
    <s v="M"/>
    <x v="0"/>
    <n v="13.75"/>
    <x v="3"/>
    <x v="1"/>
    <x v="0"/>
    <x v="1"/>
  </r>
  <r>
    <s v="SIB-83254-136"/>
    <x v="253"/>
    <x v="278"/>
    <s v="R-M-0.5"/>
    <n v="6"/>
    <x v="278"/>
    <s v="dvizor88@furl.net"/>
    <x v="0"/>
    <s v="Rob"/>
    <s v="M"/>
    <x v="1"/>
    <n v="5.97"/>
    <x v="27"/>
    <x v="0"/>
    <x v="0"/>
    <x v="0"/>
  </r>
  <r>
    <s v="NOK-50349-551"/>
    <x v="254"/>
    <x v="279"/>
    <s v="R-D-0.5"/>
    <n v="3"/>
    <x v="279"/>
    <s v="esedgebeer89@oaic.gov.au"/>
    <x v="0"/>
    <s v="Rob"/>
    <s v="D"/>
    <x v="1"/>
    <n v="5.3699999999999992"/>
    <x v="103"/>
    <x v="0"/>
    <x v="2"/>
    <x v="0"/>
  </r>
  <r>
    <s v="YIS-96268-844"/>
    <x v="227"/>
    <x v="280"/>
    <s v="E-L-0.2"/>
    <n v="6"/>
    <x v="280"/>
    <s v="klestrange8a@lulu.com"/>
    <x v="0"/>
    <s v="Exc"/>
    <s v="L"/>
    <x v="3"/>
    <n v="4.4550000000000001"/>
    <x v="149"/>
    <x v="1"/>
    <x v="1"/>
    <x v="0"/>
  </r>
  <r>
    <s v="CXI-04933-855"/>
    <x v="110"/>
    <x v="281"/>
    <s v="E-L-2.5"/>
    <n v="6"/>
    <x v="281"/>
    <s v="ltanti8b@techcrunch.com"/>
    <x v="0"/>
    <s v="Exc"/>
    <s v="L"/>
    <x v="2"/>
    <n v="34.154999999999994"/>
    <x v="106"/>
    <x v="1"/>
    <x v="1"/>
    <x v="0"/>
  </r>
  <r>
    <s v="IZU-90429-382"/>
    <x v="182"/>
    <x v="282"/>
    <s v="A-L-1"/>
    <n v="3"/>
    <x v="282"/>
    <s v="ade8c@1und1.de"/>
    <x v="0"/>
    <s v="Ara"/>
    <s v="L"/>
    <x v="0"/>
    <n v="12.95"/>
    <x v="5"/>
    <x v="2"/>
    <x v="1"/>
    <x v="0"/>
  </r>
  <r>
    <s v="WIT-40912-783"/>
    <x v="255"/>
    <x v="283"/>
    <s v="L-D-0.2"/>
    <n v="4"/>
    <x v="283"/>
    <s v="tjedrachowicz8d@acquirethisname.com"/>
    <x v="0"/>
    <s v="Lib"/>
    <s v="D"/>
    <x v="3"/>
    <n v="3.8849999999999998"/>
    <x v="42"/>
    <x v="3"/>
    <x v="2"/>
    <x v="0"/>
  </r>
  <r>
    <s v="PSD-57291-590"/>
    <x v="256"/>
    <x v="284"/>
    <s v="A-M-0.5"/>
    <n v="1"/>
    <x v="284"/>
    <s v="pstonner8e@moonfruit.com"/>
    <x v="0"/>
    <s v="Ara"/>
    <s v="M"/>
    <x v="1"/>
    <n v="6.75"/>
    <x v="52"/>
    <x v="2"/>
    <x v="0"/>
    <x v="1"/>
  </r>
  <r>
    <s v="GOI-41472-677"/>
    <x v="3"/>
    <x v="285"/>
    <s v="E-D-2.5"/>
    <n v="4"/>
    <x v="285"/>
    <s v="dtingly8f@goo.ne.jp"/>
    <x v="0"/>
    <s v="Exc"/>
    <s v="D"/>
    <x v="2"/>
    <n v="27.945"/>
    <x v="150"/>
    <x v="1"/>
    <x v="2"/>
    <x v="0"/>
  </r>
  <r>
    <s v="KTX-17944-494"/>
    <x v="257"/>
    <x v="286"/>
    <s v="A-L-0.2"/>
    <n v="1"/>
    <x v="286"/>
    <s v="crushe8n@about.me"/>
    <x v="0"/>
    <s v="Ara"/>
    <s v="L"/>
    <x v="3"/>
    <n v="3.8849999999999998"/>
    <x v="84"/>
    <x v="2"/>
    <x v="1"/>
    <x v="0"/>
  </r>
  <r>
    <s v="RDM-99811-230"/>
    <x v="258"/>
    <x v="287"/>
    <s v="L-M-0.2"/>
    <n v="5"/>
    <x v="287"/>
    <s v="bchecci8h@usa.gov"/>
    <x v="2"/>
    <s v="Lib"/>
    <s v="M"/>
    <x v="3"/>
    <n v="4.3650000000000002"/>
    <x v="26"/>
    <x v="3"/>
    <x v="0"/>
    <x v="1"/>
  </r>
  <r>
    <s v="JTU-55897-581"/>
    <x v="259"/>
    <x v="288"/>
    <s v="R-M-0.2"/>
    <n v="5"/>
    <x v="288"/>
    <s v="jbagot8i@mac.com"/>
    <x v="0"/>
    <s v="Rob"/>
    <s v="M"/>
    <x v="3"/>
    <n v="2.9849999999999999"/>
    <x v="128"/>
    <x v="0"/>
    <x v="0"/>
    <x v="1"/>
  </r>
  <r>
    <s v="CRK-07584-240"/>
    <x v="260"/>
    <x v="289"/>
    <s v="A-M-1"/>
    <n v="3"/>
    <x v="289"/>
    <s v="ebeeble8j@soundcloud.com"/>
    <x v="0"/>
    <s v="Ara"/>
    <s v="M"/>
    <x v="0"/>
    <n v="11.25"/>
    <x v="65"/>
    <x v="2"/>
    <x v="0"/>
    <x v="0"/>
  </r>
  <r>
    <s v="MKE-75518-399"/>
    <x v="261"/>
    <x v="290"/>
    <s v="A-M-1"/>
    <n v="3"/>
    <x v="290"/>
    <s v="cfluin8k@flickr.com"/>
    <x v="2"/>
    <s v="Ara"/>
    <s v="M"/>
    <x v="0"/>
    <n v="11.25"/>
    <x v="65"/>
    <x v="2"/>
    <x v="0"/>
    <x v="1"/>
  </r>
  <r>
    <s v="AEL-51169-725"/>
    <x v="262"/>
    <x v="291"/>
    <s v="L-M-0.2"/>
    <n v="6"/>
    <x v="291"/>
    <s v="ebletsor8l@vinaora.com"/>
    <x v="0"/>
    <s v="Lib"/>
    <s v="M"/>
    <x v="3"/>
    <n v="4.3650000000000002"/>
    <x v="50"/>
    <x v="3"/>
    <x v="0"/>
    <x v="0"/>
  </r>
  <r>
    <s v="ZGM-83108-823"/>
    <x v="263"/>
    <x v="292"/>
    <s v="E-L-1"/>
    <n v="1"/>
    <x v="292"/>
    <s v="pbrydell8m@bloglovin.com"/>
    <x v="1"/>
    <s v="Exc"/>
    <s v="L"/>
    <x v="0"/>
    <n v="14.85"/>
    <x v="151"/>
    <x v="1"/>
    <x v="1"/>
    <x v="1"/>
  </r>
  <r>
    <s v="JBP-78754-392"/>
    <x v="212"/>
    <x v="286"/>
    <s v="E-M-2.5"/>
    <n v="6"/>
    <x v="286"/>
    <s v="crushe8n@about.me"/>
    <x v="0"/>
    <s v="Exc"/>
    <s v="M"/>
    <x v="2"/>
    <n v="31.624999999999996"/>
    <x v="152"/>
    <x v="1"/>
    <x v="0"/>
    <x v="0"/>
  </r>
  <r>
    <s v="RNH-54912-747"/>
    <x v="187"/>
    <x v="293"/>
    <s v="R-M-0.5"/>
    <n v="1"/>
    <x v="293"/>
    <s v="nleethem8o@mac.com"/>
    <x v="0"/>
    <s v="Rob"/>
    <s v="M"/>
    <x v="1"/>
    <n v="5.97"/>
    <x v="9"/>
    <x v="0"/>
    <x v="0"/>
    <x v="0"/>
  </r>
  <r>
    <s v="JDS-33440-914"/>
    <x v="248"/>
    <x v="294"/>
    <s v="R-M-1"/>
    <n v="3"/>
    <x v="294"/>
    <s v="anesfield8p@people.com.cn"/>
    <x v="2"/>
    <s v="Rob"/>
    <s v="M"/>
    <x v="0"/>
    <n v="9.9499999999999993"/>
    <x v="44"/>
    <x v="0"/>
    <x v="0"/>
    <x v="0"/>
  </r>
  <r>
    <s v="SYX-48878-182"/>
    <x v="264"/>
    <x v="295"/>
    <s v="R-D-1"/>
    <n v="5"/>
    <x v="295"/>
    <s v=" "/>
    <x v="0"/>
    <s v="Rob"/>
    <s v="D"/>
    <x v="0"/>
    <n v="8.9499999999999993"/>
    <x v="153"/>
    <x v="0"/>
    <x v="2"/>
    <x v="1"/>
  </r>
  <r>
    <s v="ZGD-94763-868"/>
    <x v="265"/>
    <x v="296"/>
    <s v="E-L-2.5"/>
    <n v="1"/>
    <x v="296"/>
    <s v="mbrockway8r@ibm.com"/>
    <x v="0"/>
    <s v="Exc"/>
    <s v="L"/>
    <x v="2"/>
    <n v="34.154999999999994"/>
    <x v="107"/>
    <x v="1"/>
    <x v="1"/>
    <x v="0"/>
  </r>
  <r>
    <s v="CZY-70361-485"/>
    <x v="266"/>
    <x v="297"/>
    <s v="E-L-2.5"/>
    <n v="6"/>
    <x v="297"/>
    <s v="nlush8s@dedecms.com"/>
    <x v="1"/>
    <s v="Exc"/>
    <s v="L"/>
    <x v="2"/>
    <n v="34.154999999999994"/>
    <x v="106"/>
    <x v="1"/>
    <x v="1"/>
    <x v="1"/>
  </r>
  <r>
    <s v="RJR-12175-899"/>
    <x v="267"/>
    <x v="298"/>
    <s v="E-D-0.5"/>
    <n v="3"/>
    <x v="298"/>
    <s v="smcmillian8t@csmonitor.com"/>
    <x v="0"/>
    <s v="Exc"/>
    <s v="D"/>
    <x v="1"/>
    <n v="7.29"/>
    <x v="6"/>
    <x v="1"/>
    <x v="2"/>
    <x v="1"/>
  </r>
  <r>
    <s v="ELB-07929-407"/>
    <x v="204"/>
    <x v="299"/>
    <s v="A-M-2.5"/>
    <n v="2"/>
    <x v="299"/>
    <s v="tbennison8u@google.cn"/>
    <x v="0"/>
    <s v="Ara"/>
    <s v="M"/>
    <x v="2"/>
    <n v="25.874999999999996"/>
    <x v="95"/>
    <x v="2"/>
    <x v="0"/>
    <x v="0"/>
  </r>
  <r>
    <s v="UJQ-54441-340"/>
    <x v="268"/>
    <x v="300"/>
    <s v="E-M-0.2"/>
    <n v="2"/>
    <x v="300"/>
    <s v="gtweed8v@yolasite.com"/>
    <x v="0"/>
    <s v="Exc"/>
    <s v="M"/>
    <x v="3"/>
    <n v="4.125"/>
    <x v="112"/>
    <x v="1"/>
    <x v="0"/>
    <x v="0"/>
  </r>
  <r>
    <s v="UJQ-54441-340"/>
    <x v="268"/>
    <x v="300"/>
    <s v="A-L-0.2"/>
    <n v="5"/>
    <x v="300"/>
    <s v="gtweed8v@yolasite.com"/>
    <x v="0"/>
    <s v="Ara"/>
    <s v="L"/>
    <x v="3"/>
    <n v="3.8849999999999998"/>
    <x v="117"/>
    <x v="2"/>
    <x v="1"/>
    <x v="0"/>
  </r>
  <r>
    <s v="OWY-43108-475"/>
    <x v="269"/>
    <x v="301"/>
    <s v="A-M-0.2"/>
    <n v="6"/>
    <x v="301"/>
    <s v="ggoggin8x@wix.com"/>
    <x v="1"/>
    <s v="Ara"/>
    <s v="M"/>
    <x v="3"/>
    <n v="3.375"/>
    <x v="16"/>
    <x v="2"/>
    <x v="0"/>
    <x v="0"/>
  </r>
  <r>
    <s v="GNO-91911-159"/>
    <x v="145"/>
    <x v="302"/>
    <s v="L-D-0.5"/>
    <n v="3"/>
    <x v="302"/>
    <s v="sjeyness8y@biglobe.ne.jp"/>
    <x v="1"/>
    <s v="Lib"/>
    <s v="D"/>
    <x v="1"/>
    <n v="7.77"/>
    <x v="102"/>
    <x v="3"/>
    <x v="2"/>
    <x v="1"/>
  </r>
  <r>
    <s v="CNY-06284-066"/>
    <x v="270"/>
    <x v="303"/>
    <s v="E-D-0.2"/>
    <n v="5"/>
    <x v="303"/>
    <s v="dbonhome8z@shinystat.com"/>
    <x v="0"/>
    <s v="Exc"/>
    <s v="D"/>
    <x v="3"/>
    <n v="3.645"/>
    <x v="94"/>
    <x v="1"/>
    <x v="2"/>
    <x v="0"/>
  </r>
  <r>
    <s v="OQS-46321-904"/>
    <x v="271"/>
    <x v="304"/>
    <s v="E-M-1"/>
    <n v="1"/>
    <x v="304"/>
    <s v=" "/>
    <x v="0"/>
    <s v="Exc"/>
    <s v="M"/>
    <x v="0"/>
    <n v="13.75"/>
    <x v="154"/>
    <x v="1"/>
    <x v="0"/>
    <x v="1"/>
  </r>
  <r>
    <s v="IBW-87442-480"/>
    <x v="272"/>
    <x v="305"/>
    <s v="A-L-2.5"/>
    <n v="1"/>
    <x v="305"/>
    <s v="tle91@epa.gov"/>
    <x v="0"/>
    <s v="Ara"/>
    <s v="L"/>
    <x v="2"/>
    <n v="29.784999999999997"/>
    <x v="91"/>
    <x v="2"/>
    <x v="1"/>
    <x v="0"/>
  </r>
  <r>
    <s v="DGZ-82537-477"/>
    <x v="252"/>
    <x v="306"/>
    <s v="R-D-1"/>
    <n v="5"/>
    <x v="306"/>
    <s v=" "/>
    <x v="0"/>
    <s v="Rob"/>
    <s v="D"/>
    <x v="0"/>
    <n v="8.9499999999999993"/>
    <x v="153"/>
    <x v="0"/>
    <x v="2"/>
    <x v="1"/>
  </r>
  <r>
    <s v="LPS-39089-432"/>
    <x v="273"/>
    <x v="307"/>
    <s v="R-D-1"/>
    <n v="5"/>
    <x v="307"/>
    <s v="balldridge93@yandex.ru"/>
    <x v="0"/>
    <s v="Rob"/>
    <s v="D"/>
    <x v="0"/>
    <n v="8.9499999999999993"/>
    <x v="153"/>
    <x v="0"/>
    <x v="2"/>
    <x v="0"/>
  </r>
  <r>
    <s v="MQU-86100-929"/>
    <x v="274"/>
    <x v="308"/>
    <s v="L-L-0.5"/>
    <n v="4"/>
    <x v="308"/>
    <s v=" "/>
    <x v="0"/>
    <s v="Lib"/>
    <s v="L"/>
    <x v="1"/>
    <n v="9.51"/>
    <x v="82"/>
    <x v="3"/>
    <x v="1"/>
    <x v="0"/>
  </r>
  <r>
    <s v="XUR-14132-391"/>
    <x v="275"/>
    <x v="309"/>
    <s v="R-D-0.5"/>
    <n v="4"/>
    <x v="309"/>
    <s v="lgoodger95@guardian.co.uk"/>
    <x v="0"/>
    <s v="Rob"/>
    <s v="D"/>
    <x v="1"/>
    <n v="5.3699999999999992"/>
    <x v="155"/>
    <x v="0"/>
    <x v="2"/>
    <x v="0"/>
  </r>
  <r>
    <s v="OVI-27064-381"/>
    <x v="276"/>
    <x v="298"/>
    <s v="R-D-0.5"/>
    <n v="3"/>
    <x v="298"/>
    <s v="smcmillian8t@csmonitor.com"/>
    <x v="0"/>
    <s v="Rob"/>
    <s v="D"/>
    <x v="1"/>
    <n v="5.3699999999999992"/>
    <x v="103"/>
    <x v="0"/>
    <x v="2"/>
    <x v="1"/>
  </r>
  <r>
    <s v="SHP-17012-870"/>
    <x v="277"/>
    <x v="310"/>
    <s v="R-M-2.5"/>
    <n v="1"/>
    <x v="310"/>
    <s v="cdrewett97@wikipedia.org"/>
    <x v="0"/>
    <s v="Rob"/>
    <s v="M"/>
    <x v="2"/>
    <n v="22.884999999999998"/>
    <x v="156"/>
    <x v="0"/>
    <x v="0"/>
    <x v="0"/>
  </r>
  <r>
    <s v="FDY-03414-903"/>
    <x v="278"/>
    <x v="311"/>
    <s v="A-D-0.5"/>
    <n v="3"/>
    <x v="311"/>
    <s v="qparsons98@blogtalkradio.com"/>
    <x v="0"/>
    <s v="Ara"/>
    <s v="D"/>
    <x v="1"/>
    <n v="5.97"/>
    <x v="8"/>
    <x v="2"/>
    <x v="2"/>
    <x v="0"/>
  </r>
  <r>
    <s v="WXT-85291-143"/>
    <x v="279"/>
    <x v="312"/>
    <s v="R-M-0.5"/>
    <n v="4"/>
    <x v="312"/>
    <s v="vceely99@auda.org.au"/>
    <x v="0"/>
    <s v="Rob"/>
    <s v="M"/>
    <x v="1"/>
    <n v="5.97"/>
    <x v="86"/>
    <x v="0"/>
    <x v="0"/>
    <x v="0"/>
  </r>
  <r>
    <s v="QNP-18893-547"/>
    <x v="280"/>
    <x v="313"/>
    <s v="R-L-1"/>
    <n v="5"/>
    <x v="313"/>
    <s v=" "/>
    <x v="0"/>
    <s v="Rob"/>
    <s v="L"/>
    <x v="0"/>
    <n v="11.95"/>
    <x v="143"/>
    <x v="0"/>
    <x v="1"/>
    <x v="1"/>
  </r>
  <r>
    <s v="DOH-92927-530"/>
    <x v="281"/>
    <x v="314"/>
    <s v="L-L-0.2"/>
    <n v="6"/>
    <x v="314"/>
    <s v="cvasiliev9b@discuz.net"/>
    <x v="0"/>
    <s v="Lib"/>
    <s v="L"/>
    <x v="3"/>
    <n v="4.7549999999999999"/>
    <x v="32"/>
    <x v="3"/>
    <x v="1"/>
    <x v="0"/>
  </r>
  <r>
    <s v="HGJ-82768-173"/>
    <x v="282"/>
    <x v="315"/>
    <s v="A-M-1"/>
    <n v="4"/>
    <x v="315"/>
    <s v="tomoylan9c@liveinternet.ru"/>
    <x v="2"/>
    <s v="Ara"/>
    <s v="M"/>
    <x v="0"/>
    <n v="11.25"/>
    <x v="157"/>
    <x v="2"/>
    <x v="0"/>
    <x v="1"/>
  </r>
  <r>
    <s v="YPT-95383-088"/>
    <x v="283"/>
    <x v="306"/>
    <s v="E-D-2.5"/>
    <n v="2"/>
    <x v="306"/>
    <s v=" "/>
    <x v="0"/>
    <s v="Exc"/>
    <s v="D"/>
    <x v="2"/>
    <n v="27.945"/>
    <x v="158"/>
    <x v="1"/>
    <x v="2"/>
    <x v="1"/>
  </r>
  <r>
    <s v="OYH-16533-767"/>
    <x v="284"/>
    <x v="316"/>
    <s v="E-L-1"/>
    <n v="4"/>
    <x v="316"/>
    <s v="wfetherston9e@constantcontact.com"/>
    <x v="0"/>
    <s v="Exc"/>
    <s v="L"/>
    <x v="0"/>
    <n v="14.85"/>
    <x v="48"/>
    <x v="1"/>
    <x v="1"/>
    <x v="1"/>
  </r>
  <r>
    <s v="DWW-28642-549"/>
    <x v="285"/>
    <x v="317"/>
    <s v="E-D-0.2"/>
    <n v="2"/>
    <x v="317"/>
    <s v="erasmus9f@techcrunch.com"/>
    <x v="0"/>
    <s v="Exc"/>
    <s v="D"/>
    <x v="3"/>
    <n v="3.645"/>
    <x v="35"/>
    <x v="1"/>
    <x v="2"/>
    <x v="0"/>
  </r>
  <r>
    <s v="CGO-79583-871"/>
    <x v="286"/>
    <x v="318"/>
    <s v="E-D-0.5"/>
    <n v="1"/>
    <x v="318"/>
    <s v="wgiorgioni9g@wikipedia.org"/>
    <x v="0"/>
    <s v="Exc"/>
    <s v="D"/>
    <x v="1"/>
    <n v="7.29"/>
    <x v="35"/>
    <x v="1"/>
    <x v="2"/>
    <x v="0"/>
  </r>
  <r>
    <s v="TFY-52090-386"/>
    <x v="287"/>
    <x v="319"/>
    <s v="E-L-0.5"/>
    <n v="2"/>
    <x v="319"/>
    <s v="lscargle9h@myspace.com"/>
    <x v="0"/>
    <s v="Exc"/>
    <s v="L"/>
    <x v="1"/>
    <n v="8.91"/>
    <x v="58"/>
    <x v="1"/>
    <x v="1"/>
    <x v="1"/>
  </r>
  <r>
    <s v="TFY-52090-386"/>
    <x v="287"/>
    <x v="319"/>
    <s v="L-D-0.5"/>
    <n v="5"/>
    <x v="319"/>
    <s v="lscargle9h@myspace.com"/>
    <x v="0"/>
    <s v="Lib"/>
    <s v="D"/>
    <x v="1"/>
    <n v="7.77"/>
    <x v="5"/>
    <x v="3"/>
    <x v="2"/>
    <x v="1"/>
  </r>
  <r>
    <s v="NYY-73968-094"/>
    <x v="288"/>
    <x v="320"/>
    <s v="R-D-0.5"/>
    <n v="6"/>
    <x v="320"/>
    <s v="nclimance9j@europa.eu"/>
    <x v="0"/>
    <s v="Rob"/>
    <s v="D"/>
    <x v="1"/>
    <n v="5.3699999999999992"/>
    <x v="111"/>
    <x v="0"/>
    <x v="2"/>
    <x v="1"/>
  </r>
  <r>
    <s v="QEY-71761-460"/>
    <x v="250"/>
    <x v="321"/>
    <s v="R-M-1"/>
    <n v="2"/>
    <x v="321"/>
    <s v=" "/>
    <x v="1"/>
    <s v="Rob"/>
    <s v="M"/>
    <x v="0"/>
    <n v="9.9499999999999993"/>
    <x v="0"/>
    <x v="0"/>
    <x v="0"/>
    <x v="0"/>
  </r>
  <r>
    <s v="GKQ-82603-910"/>
    <x v="289"/>
    <x v="322"/>
    <s v="R-L-1"/>
    <n v="5"/>
    <x v="322"/>
    <s v="asnazle9l@oracle.com"/>
    <x v="0"/>
    <s v="Rob"/>
    <s v="L"/>
    <x v="0"/>
    <n v="11.95"/>
    <x v="143"/>
    <x v="0"/>
    <x v="1"/>
    <x v="1"/>
  </r>
  <r>
    <s v="IOB-32673-745"/>
    <x v="290"/>
    <x v="323"/>
    <s v="A-L-0.5"/>
    <n v="3"/>
    <x v="323"/>
    <s v="rworg9m@arstechnica.com"/>
    <x v="0"/>
    <s v="Ara"/>
    <s v="L"/>
    <x v="1"/>
    <n v="7.77"/>
    <x v="102"/>
    <x v="2"/>
    <x v="1"/>
    <x v="0"/>
  </r>
  <r>
    <s v="YAU-98893-150"/>
    <x v="291"/>
    <x v="324"/>
    <s v="L-M-1"/>
    <n v="3"/>
    <x v="324"/>
    <s v="ldanes9n@umn.edu"/>
    <x v="0"/>
    <s v="Lib"/>
    <s v="M"/>
    <x v="0"/>
    <n v="14.55"/>
    <x v="34"/>
    <x v="3"/>
    <x v="0"/>
    <x v="1"/>
  </r>
  <r>
    <s v="XNM-14163-951"/>
    <x v="292"/>
    <x v="325"/>
    <s v="E-L-2.5"/>
    <n v="6"/>
    <x v="325"/>
    <s v="skeynd9o@narod.ru"/>
    <x v="0"/>
    <s v="Exc"/>
    <s v="L"/>
    <x v="2"/>
    <n v="34.154999999999994"/>
    <x v="106"/>
    <x v="1"/>
    <x v="1"/>
    <x v="1"/>
  </r>
  <r>
    <s v="JPB-45297-000"/>
    <x v="293"/>
    <x v="326"/>
    <s v="R-L-0.2"/>
    <n v="4"/>
    <x v="326"/>
    <s v="ddaveridge9p@arstechnica.com"/>
    <x v="0"/>
    <s v="Rob"/>
    <s v="L"/>
    <x v="3"/>
    <n v="3.5849999999999995"/>
    <x v="79"/>
    <x v="0"/>
    <x v="1"/>
    <x v="1"/>
  </r>
  <r>
    <s v="MOU-74341-266"/>
    <x v="294"/>
    <x v="327"/>
    <s v="A-D-0.5"/>
    <n v="4"/>
    <x v="327"/>
    <s v="jawdry9q@utexas.edu"/>
    <x v="0"/>
    <s v="Ara"/>
    <s v="D"/>
    <x v="1"/>
    <n v="5.97"/>
    <x v="86"/>
    <x v="2"/>
    <x v="2"/>
    <x v="1"/>
  </r>
  <r>
    <s v="DHJ-87461-571"/>
    <x v="295"/>
    <x v="328"/>
    <s v="A-M-1"/>
    <n v="2"/>
    <x v="328"/>
    <s v="eryles9r@fastcompany.com"/>
    <x v="0"/>
    <s v="Ara"/>
    <s v="M"/>
    <x v="0"/>
    <n v="11.25"/>
    <x v="122"/>
    <x v="2"/>
    <x v="0"/>
    <x v="1"/>
  </r>
  <r>
    <s v="DKM-97676-850"/>
    <x v="296"/>
    <x v="306"/>
    <s v="E-D-0.5"/>
    <n v="5"/>
    <x v="306"/>
    <s v=" "/>
    <x v="0"/>
    <s v="Exc"/>
    <s v="D"/>
    <x v="1"/>
    <n v="7.29"/>
    <x v="114"/>
    <x v="1"/>
    <x v="2"/>
    <x v="1"/>
  </r>
  <r>
    <s v="UEB-09112-118"/>
    <x v="297"/>
    <x v="329"/>
    <s v="A-M-0.5"/>
    <n v="4"/>
    <x v="329"/>
    <s v=" "/>
    <x v="0"/>
    <s v="Ara"/>
    <s v="M"/>
    <x v="1"/>
    <n v="6.75"/>
    <x v="25"/>
    <x v="2"/>
    <x v="0"/>
    <x v="0"/>
  </r>
  <r>
    <s v="ORZ-67699-748"/>
    <x v="298"/>
    <x v="330"/>
    <s v="A-M-2.5"/>
    <n v="6"/>
    <x v="330"/>
    <s v="jcaldicott9u@usda.gov"/>
    <x v="0"/>
    <s v="Ara"/>
    <s v="M"/>
    <x v="2"/>
    <n v="25.874999999999996"/>
    <x v="71"/>
    <x v="2"/>
    <x v="0"/>
    <x v="1"/>
  </r>
  <r>
    <s v="JXP-28398-485"/>
    <x v="299"/>
    <x v="331"/>
    <s v="A-D-2.5"/>
    <n v="5"/>
    <x v="331"/>
    <s v="mvedmore9v@a8.net"/>
    <x v="0"/>
    <s v="Ara"/>
    <s v="D"/>
    <x v="2"/>
    <n v="22.884999999999998"/>
    <x v="15"/>
    <x v="2"/>
    <x v="2"/>
    <x v="0"/>
  </r>
  <r>
    <s v="WWH-92259-198"/>
    <x v="300"/>
    <x v="332"/>
    <s v="L-D-1"/>
    <n v="4"/>
    <x v="332"/>
    <s v="wromao9w@chronoengine.com"/>
    <x v="0"/>
    <s v="Lib"/>
    <s v="D"/>
    <x v="0"/>
    <n v="12.95"/>
    <x v="67"/>
    <x v="3"/>
    <x v="2"/>
    <x v="0"/>
  </r>
  <r>
    <s v="FLR-82914-153"/>
    <x v="301"/>
    <x v="333"/>
    <s v="A-M-2.5"/>
    <n v="6"/>
    <x v="333"/>
    <s v=" "/>
    <x v="0"/>
    <s v="Ara"/>
    <s v="M"/>
    <x v="2"/>
    <n v="25.874999999999996"/>
    <x v="71"/>
    <x v="2"/>
    <x v="0"/>
    <x v="1"/>
  </r>
  <r>
    <s v="AMB-93600-000"/>
    <x v="302"/>
    <x v="334"/>
    <s v="A-L-2.5"/>
    <n v="1"/>
    <x v="334"/>
    <s v="tcotmore9y@amazonaws.com"/>
    <x v="0"/>
    <s v="Ara"/>
    <s v="L"/>
    <x v="2"/>
    <n v="29.784999999999997"/>
    <x v="91"/>
    <x v="2"/>
    <x v="1"/>
    <x v="1"/>
  </r>
  <r>
    <s v="FEP-36895-658"/>
    <x v="303"/>
    <x v="335"/>
    <s v="R-L-0.2"/>
    <n v="6"/>
    <x v="335"/>
    <s v="yskipsey9z@spotify.com"/>
    <x v="2"/>
    <s v="Rob"/>
    <s v="L"/>
    <x v="3"/>
    <n v="3.5849999999999995"/>
    <x v="137"/>
    <x v="0"/>
    <x v="1"/>
    <x v="1"/>
  </r>
  <r>
    <s v="RXW-91413-276"/>
    <x v="304"/>
    <x v="336"/>
    <s v="R-D-2.5"/>
    <n v="2"/>
    <x v="336"/>
    <s v="ncorpsa0@gmpg.org"/>
    <x v="0"/>
    <s v="Rob"/>
    <s v="D"/>
    <x v="2"/>
    <n v="20.584999999999997"/>
    <x v="13"/>
    <x v="0"/>
    <x v="2"/>
    <x v="1"/>
  </r>
  <r>
    <s v="RXW-91413-276"/>
    <x v="304"/>
    <x v="336"/>
    <s v="R-M-0.5"/>
    <n v="1"/>
    <x v="336"/>
    <s v="ncorpsa0@gmpg.org"/>
    <x v="0"/>
    <s v="Rob"/>
    <s v="M"/>
    <x v="1"/>
    <n v="5.97"/>
    <x v="9"/>
    <x v="0"/>
    <x v="0"/>
    <x v="1"/>
  </r>
  <r>
    <s v="SDB-77492-188"/>
    <x v="305"/>
    <x v="337"/>
    <s v="E-L-1"/>
    <n v="5"/>
    <x v="337"/>
    <s v="fbabbera2@stanford.edu"/>
    <x v="0"/>
    <s v="Exc"/>
    <s v="L"/>
    <x v="0"/>
    <n v="14.85"/>
    <x v="159"/>
    <x v="1"/>
    <x v="1"/>
    <x v="0"/>
  </r>
  <r>
    <s v="RZN-65182-395"/>
    <x v="196"/>
    <x v="338"/>
    <s v="L-M-1"/>
    <n v="6"/>
    <x v="338"/>
    <s v="kloxtona3@opensource.org"/>
    <x v="0"/>
    <s v="Lib"/>
    <s v="M"/>
    <x v="0"/>
    <n v="14.55"/>
    <x v="75"/>
    <x v="3"/>
    <x v="0"/>
    <x v="1"/>
  </r>
  <r>
    <s v="HDQ-86094-507"/>
    <x v="110"/>
    <x v="339"/>
    <s v="E-D-1"/>
    <n v="6"/>
    <x v="339"/>
    <s v="ptoffula4@posterous.com"/>
    <x v="0"/>
    <s v="Exc"/>
    <s v="D"/>
    <x v="0"/>
    <n v="12.15"/>
    <x v="118"/>
    <x v="1"/>
    <x v="2"/>
    <x v="0"/>
  </r>
  <r>
    <s v="YXO-79631-417"/>
    <x v="24"/>
    <x v="340"/>
    <s v="L-D-0.5"/>
    <n v="1"/>
    <x v="340"/>
    <s v="cgwinnetta5@behance.net"/>
    <x v="0"/>
    <s v="Lib"/>
    <s v="D"/>
    <x v="1"/>
    <n v="7.77"/>
    <x v="41"/>
    <x v="3"/>
    <x v="2"/>
    <x v="1"/>
  </r>
  <r>
    <s v="SNF-57032-096"/>
    <x v="306"/>
    <x v="341"/>
    <s v="E-D-0.5"/>
    <n v="6"/>
    <x v="341"/>
    <s v=" "/>
    <x v="0"/>
    <s v="Exc"/>
    <s v="D"/>
    <x v="1"/>
    <n v="7.29"/>
    <x v="160"/>
    <x v="1"/>
    <x v="2"/>
    <x v="1"/>
  </r>
  <r>
    <s v="DGL-29648-995"/>
    <x v="307"/>
    <x v="342"/>
    <s v="L-M-0.2"/>
    <n v="2"/>
    <x v="342"/>
    <s v=" "/>
    <x v="0"/>
    <s v="Lib"/>
    <s v="M"/>
    <x v="3"/>
    <n v="4.3650000000000002"/>
    <x v="31"/>
    <x v="3"/>
    <x v="0"/>
    <x v="0"/>
  </r>
  <r>
    <s v="GPU-65651-504"/>
    <x v="308"/>
    <x v="343"/>
    <s v="E-M-2.5"/>
    <n v="2"/>
    <x v="343"/>
    <s v="lflaoniera8@wordpress.org"/>
    <x v="0"/>
    <s v="Exc"/>
    <s v="M"/>
    <x v="2"/>
    <n v="31.624999999999996"/>
    <x v="40"/>
    <x v="1"/>
    <x v="0"/>
    <x v="1"/>
  </r>
  <r>
    <s v="OJU-34452-896"/>
    <x v="309"/>
    <x v="344"/>
    <s v="E-L-0.5"/>
    <n v="1"/>
    <x v="344"/>
    <s v=" "/>
    <x v="0"/>
    <s v="Exc"/>
    <s v="L"/>
    <x v="1"/>
    <n v="8.91"/>
    <x v="161"/>
    <x v="1"/>
    <x v="1"/>
    <x v="0"/>
  </r>
  <r>
    <s v="GZS-50547-887"/>
    <x v="310"/>
    <x v="345"/>
    <s v="E-D-1"/>
    <n v="2"/>
    <x v="345"/>
    <s v="ccatchesideaa@macromedia.com"/>
    <x v="0"/>
    <s v="Exc"/>
    <s v="D"/>
    <x v="0"/>
    <n v="12.15"/>
    <x v="76"/>
    <x v="1"/>
    <x v="2"/>
    <x v="0"/>
  </r>
  <r>
    <s v="ESR-54041-053"/>
    <x v="311"/>
    <x v="346"/>
    <s v="A-L-0.5"/>
    <n v="6"/>
    <x v="346"/>
    <s v="cgibbonsonab@accuweather.com"/>
    <x v="0"/>
    <s v="Ara"/>
    <s v="L"/>
    <x v="1"/>
    <n v="7.77"/>
    <x v="162"/>
    <x v="2"/>
    <x v="1"/>
    <x v="0"/>
  </r>
  <r>
    <s v="OGD-10781-526"/>
    <x v="132"/>
    <x v="347"/>
    <s v="R-L-0.5"/>
    <n v="6"/>
    <x v="347"/>
    <s v="tfarraac@behance.net"/>
    <x v="0"/>
    <s v="Rob"/>
    <s v="L"/>
    <x v="1"/>
    <n v="7.169999999999999"/>
    <x v="163"/>
    <x v="0"/>
    <x v="1"/>
    <x v="1"/>
  </r>
  <r>
    <s v="FVH-29271-315"/>
    <x v="312"/>
    <x v="348"/>
    <s v="A-D-0.5"/>
    <n v="3"/>
    <x v="348"/>
    <s v=" "/>
    <x v="1"/>
    <s v="Ara"/>
    <s v="D"/>
    <x v="1"/>
    <n v="5.97"/>
    <x v="8"/>
    <x v="2"/>
    <x v="2"/>
    <x v="0"/>
  </r>
  <r>
    <s v="BNZ-20544-633"/>
    <x v="313"/>
    <x v="349"/>
    <s v="L-L-0.5"/>
    <n v="4"/>
    <x v="349"/>
    <s v="gbamfieldae@yellowpages.com"/>
    <x v="0"/>
    <s v="Lib"/>
    <s v="L"/>
    <x v="1"/>
    <n v="9.51"/>
    <x v="82"/>
    <x v="3"/>
    <x v="1"/>
    <x v="0"/>
  </r>
  <r>
    <s v="FUX-85791-078"/>
    <x v="156"/>
    <x v="350"/>
    <s v="A-M-0.2"/>
    <n v="2"/>
    <x v="350"/>
    <s v="whollingdaleaf@about.me"/>
    <x v="0"/>
    <s v="Ara"/>
    <s v="M"/>
    <x v="3"/>
    <n v="3.375"/>
    <x v="52"/>
    <x v="2"/>
    <x v="0"/>
    <x v="0"/>
  </r>
  <r>
    <s v="YXP-20078-116"/>
    <x v="314"/>
    <x v="351"/>
    <s v="R-M-0.5"/>
    <n v="1"/>
    <x v="351"/>
    <s v="jdeag@xrea.com"/>
    <x v="0"/>
    <s v="Rob"/>
    <s v="M"/>
    <x v="1"/>
    <n v="5.97"/>
    <x v="9"/>
    <x v="0"/>
    <x v="0"/>
    <x v="0"/>
  </r>
  <r>
    <s v="VQV-59984-866"/>
    <x v="315"/>
    <x v="352"/>
    <s v="R-D-0.2"/>
    <n v="3"/>
    <x v="352"/>
    <s v="vskulletah@tinyurl.com"/>
    <x v="1"/>
    <s v="Rob"/>
    <s v="D"/>
    <x v="3"/>
    <n v="2.6849999999999996"/>
    <x v="36"/>
    <x v="0"/>
    <x v="2"/>
    <x v="1"/>
  </r>
  <r>
    <s v="JEH-37276-048"/>
    <x v="316"/>
    <x v="353"/>
    <s v="A-L-0.5"/>
    <n v="3"/>
    <x v="353"/>
    <s v="jrudeforthai@wunderground.com"/>
    <x v="1"/>
    <s v="Ara"/>
    <s v="L"/>
    <x v="1"/>
    <n v="7.77"/>
    <x v="102"/>
    <x v="2"/>
    <x v="1"/>
    <x v="0"/>
  </r>
  <r>
    <s v="VYD-28555-589"/>
    <x v="317"/>
    <x v="354"/>
    <s v="R-L-0.5"/>
    <n v="6"/>
    <x v="354"/>
    <s v="atomaszewskiaj@answers.com"/>
    <x v="2"/>
    <s v="Rob"/>
    <s v="L"/>
    <x v="1"/>
    <n v="7.169999999999999"/>
    <x v="163"/>
    <x v="0"/>
    <x v="1"/>
    <x v="0"/>
  </r>
  <r>
    <s v="WUG-76466-650"/>
    <x v="318"/>
    <x v="306"/>
    <s v="L-D-0.5"/>
    <n v="3"/>
    <x v="306"/>
    <s v=" "/>
    <x v="0"/>
    <s v="Lib"/>
    <s v="D"/>
    <x v="1"/>
    <n v="7.77"/>
    <x v="102"/>
    <x v="3"/>
    <x v="2"/>
    <x v="1"/>
  </r>
  <r>
    <s v="RJV-08261-583"/>
    <x v="182"/>
    <x v="355"/>
    <s v="A-D-0.2"/>
    <n v="5"/>
    <x v="355"/>
    <s v="pbessal@qq.com"/>
    <x v="0"/>
    <s v="Ara"/>
    <s v="D"/>
    <x v="3"/>
    <n v="2.9849999999999999"/>
    <x v="128"/>
    <x v="2"/>
    <x v="2"/>
    <x v="0"/>
  </r>
  <r>
    <s v="PMR-56062-609"/>
    <x v="319"/>
    <x v="356"/>
    <s v="E-D-0.5"/>
    <n v="3"/>
    <x v="356"/>
    <s v="ewindressam@marketwatch.com"/>
    <x v="0"/>
    <s v="Exc"/>
    <s v="D"/>
    <x v="1"/>
    <n v="7.29"/>
    <x v="6"/>
    <x v="1"/>
    <x v="2"/>
    <x v="1"/>
  </r>
  <r>
    <s v="XLD-12920-505"/>
    <x v="320"/>
    <x v="357"/>
    <s v="E-L-0.5"/>
    <n v="6"/>
    <x v="357"/>
    <s v=" "/>
    <x v="0"/>
    <s v="Exc"/>
    <s v="L"/>
    <x v="1"/>
    <n v="8.91"/>
    <x v="119"/>
    <x v="1"/>
    <x v="1"/>
    <x v="0"/>
  </r>
  <r>
    <s v="UBW-50312-037"/>
    <x v="321"/>
    <x v="358"/>
    <s v="A-L-2.5"/>
    <n v="4"/>
    <x v="358"/>
    <s v=" "/>
    <x v="0"/>
    <s v="Ara"/>
    <s v="L"/>
    <x v="2"/>
    <n v="29.784999999999997"/>
    <x v="129"/>
    <x v="2"/>
    <x v="1"/>
    <x v="1"/>
  </r>
  <r>
    <s v="QAW-05889-019"/>
    <x v="322"/>
    <x v="359"/>
    <s v="L-M-0.5"/>
    <n v="5"/>
    <x v="359"/>
    <s v="vbaumadierap@google.cn"/>
    <x v="0"/>
    <s v="Lib"/>
    <s v="M"/>
    <x v="1"/>
    <n v="8.73"/>
    <x v="34"/>
    <x v="3"/>
    <x v="0"/>
    <x v="0"/>
  </r>
  <r>
    <s v="EPT-12715-397"/>
    <x v="128"/>
    <x v="360"/>
    <s v="A-D-0.2"/>
    <n v="6"/>
    <x v="360"/>
    <s v=" "/>
    <x v="0"/>
    <s v="Ara"/>
    <s v="D"/>
    <x v="3"/>
    <n v="2.9849999999999999"/>
    <x v="8"/>
    <x v="2"/>
    <x v="2"/>
    <x v="0"/>
  </r>
  <r>
    <s v="DHT-93810-053"/>
    <x v="323"/>
    <x v="361"/>
    <s v="E-L-1"/>
    <n v="5"/>
    <x v="361"/>
    <s v="sweldsar@wired.com"/>
    <x v="0"/>
    <s v="Exc"/>
    <s v="L"/>
    <x v="0"/>
    <n v="14.85"/>
    <x v="159"/>
    <x v="1"/>
    <x v="1"/>
    <x v="0"/>
  </r>
  <r>
    <s v="DMY-96037-963"/>
    <x v="324"/>
    <x v="362"/>
    <s v="L-D-0.2"/>
    <n v="3"/>
    <x v="362"/>
    <s v="msarvaras@artisteer.com"/>
    <x v="0"/>
    <s v="Lib"/>
    <s v="D"/>
    <x v="3"/>
    <n v="3.8849999999999998"/>
    <x v="14"/>
    <x v="3"/>
    <x v="2"/>
    <x v="0"/>
  </r>
  <r>
    <s v="MBM-55936-917"/>
    <x v="325"/>
    <x v="363"/>
    <s v="L-D-0.5"/>
    <n v="3"/>
    <x v="363"/>
    <s v="ahavickat@nsw.gov.au"/>
    <x v="0"/>
    <s v="Lib"/>
    <s v="D"/>
    <x v="1"/>
    <n v="7.77"/>
    <x v="102"/>
    <x v="3"/>
    <x v="2"/>
    <x v="0"/>
  </r>
  <r>
    <s v="TPA-93614-840"/>
    <x v="326"/>
    <x v="364"/>
    <s v="E-D-0.5"/>
    <n v="2"/>
    <x v="364"/>
    <s v="sdivinyau@ask.com"/>
    <x v="0"/>
    <s v="Exc"/>
    <s v="D"/>
    <x v="1"/>
    <n v="7.29"/>
    <x v="20"/>
    <x v="1"/>
    <x v="2"/>
    <x v="0"/>
  </r>
  <r>
    <s v="WDM-77521-710"/>
    <x v="327"/>
    <x v="365"/>
    <s v="A-M-0.5"/>
    <n v="2"/>
    <x v="365"/>
    <s v="inorquoyav@businessweek.com"/>
    <x v="0"/>
    <s v="Ara"/>
    <s v="M"/>
    <x v="1"/>
    <n v="6.75"/>
    <x v="72"/>
    <x v="2"/>
    <x v="0"/>
    <x v="1"/>
  </r>
  <r>
    <s v="EIP-19142-462"/>
    <x v="328"/>
    <x v="366"/>
    <s v="E-L-1"/>
    <n v="6"/>
    <x v="366"/>
    <s v="aiddisonaw@usa.gov"/>
    <x v="0"/>
    <s v="Exc"/>
    <s v="L"/>
    <x v="0"/>
    <n v="14.85"/>
    <x v="146"/>
    <x v="1"/>
    <x v="1"/>
    <x v="1"/>
  </r>
  <r>
    <s v="EIP-19142-462"/>
    <x v="328"/>
    <x v="366"/>
    <s v="A-L-0.2"/>
    <n v="1"/>
    <x v="366"/>
    <s v="aiddisonaw@usa.gov"/>
    <x v="0"/>
    <s v="Ara"/>
    <s v="L"/>
    <x v="3"/>
    <n v="3.8849999999999998"/>
    <x v="84"/>
    <x v="2"/>
    <x v="1"/>
    <x v="1"/>
  </r>
  <r>
    <s v="ZZL-76364-387"/>
    <x v="128"/>
    <x v="367"/>
    <s v="R-L-2.5"/>
    <n v="4"/>
    <x v="367"/>
    <s v="rlongfielday@bluehost.com"/>
    <x v="0"/>
    <s v="Rob"/>
    <s v="L"/>
    <x v="2"/>
    <n v="27.484999999999996"/>
    <x v="108"/>
    <x v="0"/>
    <x v="1"/>
    <x v="1"/>
  </r>
  <r>
    <s v="GMF-18638-786"/>
    <x v="329"/>
    <x v="368"/>
    <s v="L-D-0.5"/>
    <n v="6"/>
    <x v="368"/>
    <s v="gkislingburyaz@samsung.com"/>
    <x v="0"/>
    <s v="Lib"/>
    <s v="D"/>
    <x v="1"/>
    <n v="7.77"/>
    <x v="162"/>
    <x v="3"/>
    <x v="2"/>
    <x v="0"/>
  </r>
  <r>
    <s v="TDJ-20844-787"/>
    <x v="330"/>
    <x v="369"/>
    <s v="A-L-0.5"/>
    <n v="5"/>
    <x v="369"/>
    <s v="xgibbonsb0@artisteer.com"/>
    <x v="0"/>
    <s v="Ara"/>
    <s v="L"/>
    <x v="1"/>
    <n v="7.77"/>
    <x v="5"/>
    <x v="2"/>
    <x v="1"/>
    <x v="1"/>
  </r>
  <r>
    <s v="BWK-39400-446"/>
    <x v="331"/>
    <x v="370"/>
    <s v="L-D-0.5"/>
    <n v="4"/>
    <x v="370"/>
    <s v="fparresb1@imageshack.us"/>
    <x v="0"/>
    <s v="Lib"/>
    <s v="D"/>
    <x v="1"/>
    <n v="7.77"/>
    <x v="113"/>
    <x v="3"/>
    <x v="2"/>
    <x v="0"/>
  </r>
  <r>
    <s v="LCB-02099-995"/>
    <x v="332"/>
    <x v="371"/>
    <s v="A-D-0.2"/>
    <n v="6"/>
    <x v="371"/>
    <s v="gsibrayb2@wsj.com"/>
    <x v="0"/>
    <s v="Ara"/>
    <s v="D"/>
    <x v="3"/>
    <n v="2.9849999999999999"/>
    <x v="8"/>
    <x v="2"/>
    <x v="2"/>
    <x v="0"/>
  </r>
  <r>
    <s v="UBA-43678-174"/>
    <x v="333"/>
    <x v="372"/>
    <s v="E-D-2.5"/>
    <n v="6"/>
    <x v="372"/>
    <s v="ihotchkinb3@mit.edu"/>
    <x v="2"/>
    <s v="Exc"/>
    <s v="D"/>
    <x v="2"/>
    <n v="27.945"/>
    <x v="164"/>
    <x v="1"/>
    <x v="2"/>
    <x v="1"/>
  </r>
  <r>
    <s v="UDH-24280-432"/>
    <x v="334"/>
    <x v="373"/>
    <s v="L-L-1"/>
    <n v="4"/>
    <x v="373"/>
    <s v="nbroadberrieb4@gnu.org"/>
    <x v="0"/>
    <s v="Lib"/>
    <s v="L"/>
    <x v="0"/>
    <n v="15.85"/>
    <x v="165"/>
    <x v="3"/>
    <x v="1"/>
    <x v="1"/>
  </r>
  <r>
    <s v="IDQ-20193-502"/>
    <x v="335"/>
    <x v="374"/>
    <s v="L-M-0.2"/>
    <n v="2"/>
    <x v="374"/>
    <s v="rpithcockb5@yellowbook.com"/>
    <x v="0"/>
    <s v="Lib"/>
    <s v="M"/>
    <x v="3"/>
    <n v="4.3650000000000002"/>
    <x v="31"/>
    <x v="3"/>
    <x v="0"/>
    <x v="0"/>
  </r>
  <r>
    <s v="DJG-14442-608"/>
    <x v="336"/>
    <x v="375"/>
    <s v="R-D-1"/>
    <n v="3"/>
    <x v="375"/>
    <s v="gcroysdaleb6@nih.gov"/>
    <x v="0"/>
    <s v="Rob"/>
    <s v="D"/>
    <x v="0"/>
    <n v="8.9499999999999993"/>
    <x v="166"/>
    <x v="0"/>
    <x v="2"/>
    <x v="0"/>
  </r>
  <r>
    <s v="DWB-61381-370"/>
    <x v="337"/>
    <x v="376"/>
    <s v="L-L-0.2"/>
    <n v="2"/>
    <x v="376"/>
    <s v="bgozzettb7@github.com"/>
    <x v="0"/>
    <s v="Lib"/>
    <s v="L"/>
    <x v="3"/>
    <n v="4.7549999999999999"/>
    <x v="54"/>
    <x v="3"/>
    <x v="1"/>
    <x v="1"/>
  </r>
  <r>
    <s v="FRD-17347-990"/>
    <x v="80"/>
    <x v="377"/>
    <s v="A-D-1"/>
    <n v="4"/>
    <x v="377"/>
    <s v="tcraggsb8@house.gov"/>
    <x v="1"/>
    <s v="Ara"/>
    <s v="D"/>
    <x v="0"/>
    <n v="9.9499999999999993"/>
    <x v="10"/>
    <x v="2"/>
    <x v="2"/>
    <x v="1"/>
  </r>
  <r>
    <s v="YPP-27450-525"/>
    <x v="338"/>
    <x v="378"/>
    <s v="E-M-0.5"/>
    <n v="3"/>
    <x v="378"/>
    <s v="lcullrfordb9@xing.com"/>
    <x v="0"/>
    <s v="Exc"/>
    <s v="M"/>
    <x v="1"/>
    <n v="8.25"/>
    <x v="167"/>
    <x v="1"/>
    <x v="0"/>
    <x v="0"/>
  </r>
  <r>
    <s v="EFC-39577-424"/>
    <x v="339"/>
    <x v="379"/>
    <s v="E-M-1"/>
    <n v="5"/>
    <x v="379"/>
    <s v="arizonba@xing.com"/>
    <x v="0"/>
    <s v="Exc"/>
    <s v="M"/>
    <x v="0"/>
    <n v="13.75"/>
    <x v="85"/>
    <x v="1"/>
    <x v="0"/>
    <x v="0"/>
  </r>
  <r>
    <s v="LAW-80062-016"/>
    <x v="340"/>
    <x v="380"/>
    <s v="E-M-0.5"/>
    <n v="6"/>
    <x v="380"/>
    <s v=" "/>
    <x v="1"/>
    <s v="Exc"/>
    <s v="M"/>
    <x v="1"/>
    <n v="8.25"/>
    <x v="168"/>
    <x v="1"/>
    <x v="0"/>
    <x v="1"/>
  </r>
  <r>
    <s v="WKL-27981-758"/>
    <x v="177"/>
    <x v="381"/>
    <s v="A-M-2.5"/>
    <n v="2"/>
    <x v="381"/>
    <s v="fmiellbc@spiegel.de"/>
    <x v="0"/>
    <s v="Ara"/>
    <s v="M"/>
    <x v="2"/>
    <n v="25.874999999999996"/>
    <x v="95"/>
    <x v="2"/>
    <x v="0"/>
    <x v="0"/>
  </r>
  <r>
    <s v="VRT-39834-265"/>
    <x v="341"/>
    <x v="382"/>
    <s v="L-L-1"/>
    <n v="3"/>
    <x v="382"/>
    <s v=" "/>
    <x v="1"/>
    <s v="Lib"/>
    <s v="L"/>
    <x v="0"/>
    <n v="15.85"/>
    <x v="46"/>
    <x v="3"/>
    <x v="1"/>
    <x v="0"/>
  </r>
  <r>
    <s v="QTC-71005-730"/>
    <x v="342"/>
    <x v="383"/>
    <s v="A-L-0.2"/>
    <n v="4"/>
    <x v="383"/>
    <s v=" "/>
    <x v="0"/>
    <s v="Ara"/>
    <s v="L"/>
    <x v="3"/>
    <n v="3.8849999999999998"/>
    <x v="42"/>
    <x v="2"/>
    <x v="1"/>
    <x v="1"/>
  </r>
  <r>
    <s v="TNX-09857-717"/>
    <x v="343"/>
    <x v="384"/>
    <s v="L-M-1"/>
    <n v="6"/>
    <x v="384"/>
    <s v=" "/>
    <x v="0"/>
    <s v="Lib"/>
    <s v="M"/>
    <x v="0"/>
    <n v="14.55"/>
    <x v="75"/>
    <x v="3"/>
    <x v="0"/>
    <x v="0"/>
  </r>
  <r>
    <s v="JZV-43874-185"/>
    <x v="344"/>
    <x v="385"/>
    <s v="A-M-1"/>
    <n v="5"/>
    <x v="385"/>
    <s v=" "/>
    <x v="0"/>
    <s v="Ara"/>
    <s v="M"/>
    <x v="0"/>
    <n v="11.25"/>
    <x v="126"/>
    <x v="2"/>
    <x v="0"/>
    <x v="0"/>
  </r>
  <r>
    <s v="ICF-17486-106"/>
    <x v="47"/>
    <x v="386"/>
    <s v="L-L-2.5"/>
    <n v="1"/>
    <x v="386"/>
    <s v="wspringallbh@jugem.jp"/>
    <x v="0"/>
    <s v="Lib"/>
    <s v="L"/>
    <x v="2"/>
    <n v="36.454999999999998"/>
    <x v="133"/>
    <x v="3"/>
    <x v="1"/>
    <x v="0"/>
  </r>
  <r>
    <s v="BMK-49520-383"/>
    <x v="345"/>
    <x v="387"/>
    <s v="R-L-0.2"/>
    <n v="3"/>
    <x v="387"/>
    <s v=" "/>
    <x v="0"/>
    <s v="Rob"/>
    <s v="L"/>
    <x v="3"/>
    <n v="3.5849999999999995"/>
    <x v="127"/>
    <x v="0"/>
    <x v="1"/>
    <x v="0"/>
  </r>
  <r>
    <s v="HTS-15020-632"/>
    <x v="169"/>
    <x v="388"/>
    <s v="R-M-0.2"/>
    <n v="3"/>
    <x v="388"/>
    <s v="ghawkyensbj@census.gov"/>
    <x v="0"/>
    <s v="Rob"/>
    <s v="M"/>
    <x v="3"/>
    <n v="2.9849999999999999"/>
    <x v="169"/>
    <x v="0"/>
    <x v="0"/>
    <x v="1"/>
  </r>
  <r>
    <s v="YLE-18247-749"/>
    <x v="346"/>
    <x v="389"/>
    <s v="A-L-0.5"/>
    <n v="3"/>
    <x v="389"/>
    <s v=" "/>
    <x v="0"/>
    <s v="Ara"/>
    <s v="L"/>
    <x v="1"/>
    <n v="7.77"/>
    <x v="102"/>
    <x v="2"/>
    <x v="1"/>
    <x v="0"/>
  </r>
  <r>
    <s v="KJJ-12573-591"/>
    <x v="347"/>
    <x v="390"/>
    <s v="A-L-2.5"/>
    <n v="1"/>
    <x v="390"/>
    <s v=" "/>
    <x v="0"/>
    <s v="Ara"/>
    <s v="L"/>
    <x v="2"/>
    <n v="29.784999999999997"/>
    <x v="91"/>
    <x v="2"/>
    <x v="1"/>
    <x v="0"/>
  </r>
  <r>
    <s v="RGU-43561-950"/>
    <x v="348"/>
    <x v="391"/>
    <s v="A-L-2.5"/>
    <n v="5"/>
    <x v="391"/>
    <s v="bmcgilvrabm@so-net.ne.jp"/>
    <x v="0"/>
    <s v="Ara"/>
    <s v="L"/>
    <x v="2"/>
    <n v="29.784999999999997"/>
    <x v="74"/>
    <x v="2"/>
    <x v="1"/>
    <x v="0"/>
  </r>
  <r>
    <s v="JSN-73975-443"/>
    <x v="349"/>
    <x v="392"/>
    <s v="L-M-0.5"/>
    <n v="1"/>
    <x v="392"/>
    <s v="adanzeybn@github.com"/>
    <x v="0"/>
    <s v="Lib"/>
    <s v="M"/>
    <x v="1"/>
    <n v="8.73"/>
    <x v="31"/>
    <x v="3"/>
    <x v="0"/>
    <x v="0"/>
  </r>
  <r>
    <s v="WNR-71736-993"/>
    <x v="350"/>
    <x v="347"/>
    <s v="L-D-0.5"/>
    <n v="4"/>
    <x v="347"/>
    <s v="tfarraac@behance.net"/>
    <x v="0"/>
    <s v="Lib"/>
    <s v="D"/>
    <x v="1"/>
    <n v="7.77"/>
    <x v="113"/>
    <x v="3"/>
    <x v="2"/>
    <x v="1"/>
  </r>
  <r>
    <s v="WNR-71736-993"/>
    <x v="350"/>
    <x v="347"/>
    <s v="A-D-2.5"/>
    <n v="6"/>
    <x v="347"/>
    <s v="tfarraac@behance.net"/>
    <x v="0"/>
    <s v="Ara"/>
    <s v="D"/>
    <x v="2"/>
    <n v="22.884999999999998"/>
    <x v="170"/>
    <x v="2"/>
    <x v="2"/>
    <x v="1"/>
  </r>
  <r>
    <s v="HNI-91338-546"/>
    <x v="54"/>
    <x v="393"/>
    <s v="A-D-0.5"/>
    <n v="5"/>
    <x v="393"/>
    <s v=" "/>
    <x v="0"/>
    <s v="Ara"/>
    <s v="D"/>
    <x v="1"/>
    <n v="5.97"/>
    <x v="44"/>
    <x v="2"/>
    <x v="2"/>
    <x v="1"/>
  </r>
  <r>
    <s v="CYH-53243-218"/>
    <x v="237"/>
    <x v="394"/>
    <s v="R-M-0.5"/>
    <n v="3"/>
    <x v="394"/>
    <s v=" "/>
    <x v="0"/>
    <s v="Rob"/>
    <s v="M"/>
    <x v="1"/>
    <n v="5.97"/>
    <x v="8"/>
    <x v="0"/>
    <x v="0"/>
    <x v="1"/>
  </r>
  <r>
    <s v="SVD-75407-177"/>
    <x v="351"/>
    <x v="395"/>
    <s v="E-L-0.5"/>
    <n v="3"/>
    <x v="395"/>
    <s v="ydombrellbs@dedecms.com"/>
    <x v="0"/>
    <s v="Exc"/>
    <s v="L"/>
    <x v="1"/>
    <n v="8.91"/>
    <x v="149"/>
    <x v="1"/>
    <x v="1"/>
    <x v="0"/>
  </r>
  <r>
    <s v="NVN-66443-451"/>
    <x v="352"/>
    <x v="396"/>
    <s v="R-D-1"/>
    <n v="2"/>
    <x v="396"/>
    <s v="adarthbt@t.co"/>
    <x v="0"/>
    <s v="Rob"/>
    <s v="D"/>
    <x v="0"/>
    <n v="8.9499999999999993"/>
    <x v="105"/>
    <x v="0"/>
    <x v="2"/>
    <x v="1"/>
  </r>
  <r>
    <s v="JUA-13580-095"/>
    <x v="102"/>
    <x v="397"/>
    <s v="R-L-0.2"/>
    <n v="4"/>
    <x v="397"/>
    <s v="mdarrigoebu@hud.gov"/>
    <x v="1"/>
    <s v="Rob"/>
    <s v="L"/>
    <x v="3"/>
    <n v="3.5849999999999995"/>
    <x v="79"/>
    <x v="0"/>
    <x v="1"/>
    <x v="0"/>
  </r>
  <r>
    <s v="ACY-56225-839"/>
    <x v="353"/>
    <x v="398"/>
    <s v="A-M-2.5"/>
    <n v="3"/>
    <x v="398"/>
    <s v=" "/>
    <x v="0"/>
    <s v="Ara"/>
    <s v="M"/>
    <x v="2"/>
    <n v="25.874999999999996"/>
    <x v="57"/>
    <x v="2"/>
    <x v="0"/>
    <x v="0"/>
  </r>
  <r>
    <s v="QBB-07903-622"/>
    <x v="354"/>
    <x v="399"/>
    <s v="R-L-1"/>
    <n v="5"/>
    <x v="399"/>
    <s v="mackrillbw@bandcamp.com"/>
    <x v="0"/>
    <s v="Rob"/>
    <s v="L"/>
    <x v="0"/>
    <n v="11.95"/>
    <x v="143"/>
    <x v="0"/>
    <x v="1"/>
    <x v="1"/>
  </r>
  <r>
    <s v="JLJ-81802-619"/>
    <x v="135"/>
    <x v="347"/>
    <s v="A-L-1"/>
    <n v="6"/>
    <x v="347"/>
    <s v="tfarraac@behance.net"/>
    <x v="0"/>
    <s v="Ara"/>
    <s v="L"/>
    <x v="0"/>
    <n v="12.95"/>
    <x v="17"/>
    <x v="2"/>
    <x v="1"/>
    <x v="1"/>
  </r>
  <r>
    <s v="HFT-77191-168"/>
    <x v="343"/>
    <x v="400"/>
    <s v="R-D-0.2"/>
    <n v="2"/>
    <x v="400"/>
    <s v="mkippenby@dion.ne.jp"/>
    <x v="0"/>
    <s v="Rob"/>
    <s v="D"/>
    <x v="3"/>
    <n v="2.6849999999999996"/>
    <x v="147"/>
    <x v="0"/>
    <x v="2"/>
    <x v="0"/>
  </r>
  <r>
    <s v="SZR-35951-530"/>
    <x v="89"/>
    <x v="401"/>
    <s v="E-D-2.5"/>
    <n v="3"/>
    <x v="401"/>
    <s v="wransonbz@ted.com"/>
    <x v="1"/>
    <s v="Exc"/>
    <s v="D"/>
    <x v="2"/>
    <n v="27.945"/>
    <x v="171"/>
    <x v="1"/>
    <x v="2"/>
    <x v="0"/>
  </r>
  <r>
    <s v="IKL-95976-565"/>
    <x v="355"/>
    <x v="402"/>
    <s v="A-M-1"/>
    <n v="2"/>
    <x v="402"/>
    <s v=" "/>
    <x v="0"/>
    <s v="Ara"/>
    <s v="M"/>
    <x v="0"/>
    <n v="11.25"/>
    <x v="122"/>
    <x v="2"/>
    <x v="0"/>
    <x v="1"/>
  </r>
  <r>
    <s v="XEY-48929-474"/>
    <x v="204"/>
    <x v="403"/>
    <s v="L-M-2.5"/>
    <n v="6"/>
    <x v="403"/>
    <s v="lrignoldc1@miibeian.gov.cn"/>
    <x v="0"/>
    <s v="Lib"/>
    <s v="M"/>
    <x v="2"/>
    <n v="33.464999999999996"/>
    <x v="172"/>
    <x v="3"/>
    <x v="0"/>
    <x v="0"/>
  </r>
  <r>
    <s v="SQT-07286-736"/>
    <x v="356"/>
    <x v="404"/>
    <s v="A-M-1"/>
    <n v="6"/>
    <x v="404"/>
    <s v=" "/>
    <x v="0"/>
    <s v="Ara"/>
    <s v="M"/>
    <x v="0"/>
    <n v="11.25"/>
    <x v="173"/>
    <x v="2"/>
    <x v="0"/>
    <x v="1"/>
  </r>
  <r>
    <s v="QDU-45390-361"/>
    <x v="357"/>
    <x v="405"/>
    <s v="E-M-0.5"/>
    <n v="1"/>
    <x v="405"/>
    <s v="crowthornc3@msn.com"/>
    <x v="0"/>
    <s v="Exc"/>
    <s v="M"/>
    <x v="1"/>
    <n v="8.25"/>
    <x v="112"/>
    <x v="1"/>
    <x v="0"/>
    <x v="1"/>
  </r>
  <r>
    <s v="RUJ-30649-712"/>
    <x v="300"/>
    <x v="406"/>
    <s v="L-L-0.2"/>
    <n v="2"/>
    <x v="406"/>
    <s v="orylandc4@deviantart.com"/>
    <x v="0"/>
    <s v="Lib"/>
    <s v="L"/>
    <x v="3"/>
    <n v="4.7549999999999999"/>
    <x v="54"/>
    <x v="3"/>
    <x v="1"/>
    <x v="0"/>
  </r>
  <r>
    <s v="WSV-49732-075"/>
    <x v="358"/>
    <x v="407"/>
    <s v="L-D-2.5"/>
    <n v="1"/>
    <x v="407"/>
    <s v=" "/>
    <x v="0"/>
    <s v="Lib"/>
    <s v="D"/>
    <x v="2"/>
    <n v="29.784999999999997"/>
    <x v="91"/>
    <x v="3"/>
    <x v="2"/>
    <x v="1"/>
  </r>
  <r>
    <s v="VJF-46305-323"/>
    <x v="161"/>
    <x v="408"/>
    <s v="L-D-0.5"/>
    <n v="2"/>
    <x v="408"/>
    <s v="msesonck@census.gov"/>
    <x v="0"/>
    <s v="Lib"/>
    <s v="D"/>
    <x v="1"/>
    <n v="7.77"/>
    <x v="42"/>
    <x v="3"/>
    <x v="2"/>
    <x v="1"/>
  </r>
  <r>
    <s v="CXD-74176-600"/>
    <x v="129"/>
    <x v="409"/>
    <s v="E-L-0.5"/>
    <n v="4"/>
    <x v="409"/>
    <s v="craglessc7@webmd.com"/>
    <x v="1"/>
    <s v="Exc"/>
    <s v="L"/>
    <x v="1"/>
    <n v="8.91"/>
    <x v="70"/>
    <x v="1"/>
    <x v="1"/>
    <x v="1"/>
  </r>
  <r>
    <s v="ADX-50674-975"/>
    <x v="359"/>
    <x v="410"/>
    <s v="A-M-2.5"/>
    <n v="4"/>
    <x v="410"/>
    <s v="fhollowsc8@blogtalkradio.com"/>
    <x v="0"/>
    <s v="Ara"/>
    <s v="M"/>
    <x v="2"/>
    <n v="25.874999999999996"/>
    <x v="68"/>
    <x v="2"/>
    <x v="0"/>
    <x v="0"/>
  </r>
  <r>
    <s v="RRP-51647-420"/>
    <x v="360"/>
    <x v="411"/>
    <s v="E-D-1"/>
    <n v="3"/>
    <x v="411"/>
    <s v="llathleiffc9@nationalgeographic.com"/>
    <x v="1"/>
    <s v="Exc"/>
    <s v="D"/>
    <x v="0"/>
    <n v="12.15"/>
    <x v="114"/>
    <x v="1"/>
    <x v="2"/>
    <x v="0"/>
  </r>
  <r>
    <s v="PKJ-99134-523"/>
    <x v="361"/>
    <x v="412"/>
    <s v="R-L-0.5"/>
    <n v="5"/>
    <x v="412"/>
    <s v="kheadsca@jalbum.net"/>
    <x v="0"/>
    <s v="Rob"/>
    <s v="L"/>
    <x v="1"/>
    <n v="7.169999999999999"/>
    <x v="66"/>
    <x v="0"/>
    <x v="1"/>
    <x v="1"/>
  </r>
  <r>
    <s v="FZQ-29439-457"/>
    <x v="362"/>
    <x v="413"/>
    <s v="E-L-0.2"/>
    <n v="5"/>
    <x v="413"/>
    <s v="tbownecb@unicef.org"/>
    <x v="1"/>
    <s v="Exc"/>
    <s v="L"/>
    <x v="3"/>
    <n v="4.4550000000000001"/>
    <x v="110"/>
    <x v="1"/>
    <x v="1"/>
    <x v="0"/>
  </r>
  <r>
    <s v="USN-68115-161"/>
    <x v="363"/>
    <x v="414"/>
    <s v="E-M-0.2"/>
    <n v="6"/>
    <x v="414"/>
    <s v="rjacquemardcc@acquirethisname.com"/>
    <x v="1"/>
    <s v="Exc"/>
    <s v="M"/>
    <x v="3"/>
    <n v="4.125"/>
    <x v="167"/>
    <x v="1"/>
    <x v="0"/>
    <x v="1"/>
  </r>
  <r>
    <s v="IXU-20263-532"/>
    <x v="364"/>
    <x v="415"/>
    <s v="L-M-2.5"/>
    <n v="2"/>
    <x v="415"/>
    <s v="kwarmancd@printfriendly.com"/>
    <x v="1"/>
    <s v="Lib"/>
    <s v="M"/>
    <x v="2"/>
    <n v="33.464999999999996"/>
    <x v="174"/>
    <x v="3"/>
    <x v="0"/>
    <x v="0"/>
  </r>
  <r>
    <s v="CBT-15092-420"/>
    <x v="85"/>
    <x v="416"/>
    <s v="L-M-0.5"/>
    <n v="1"/>
    <x v="416"/>
    <s v="wcholomince@about.com"/>
    <x v="2"/>
    <s v="Lib"/>
    <s v="M"/>
    <x v="1"/>
    <n v="8.73"/>
    <x v="31"/>
    <x v="3"/>
    <x v="0"/>
    <x v="0"/>
  </r>
  <r>
    <s v="PKQ-46841-696"/>
    <x v="365"/>
    <x v="417"/>
    <s v="R-M-0.5"/>
    <n v="3"/>
    <x v="417"/>
    <s v="abraidmancf@census.gov"/>
    <x v="0"/>
    <s v="Rob"/>
    <s v="M"/>
    <x v="1"/>
    <n v="5.97"/>
    <x v="8"/>
    <x v="0"/>
    <x v="0"/>
    <x v="1"/>
  </r>
  <r>
    <s v="XDU-05471-219"/>
    <x v="366"/>
    <x v="418"/>
    <s v="R-L-0.5"/>
    <n v="1"/>
    <x v="418"/>
    <s v="pdurbancg@symantec.com"/>
    <x v="1"/>
    <s v="Rob"/>
    <s v="L"/>
    <x v="1"/>
    <n v="7.169999999999999"/>
    <x v="53"/>
    <x v="0"/>
    <x v="1"/>
    <x v="1"/>
  </r>
  <r>
    <s v="NID-20149-329"/>
    <x v="367"/>
    <x v="419"/>
    <s v="R-D-0.2"/>
    <n v="2"/>
    <x v="419"/>
    <s v="aharroldch@miibeian.gov.cn"/>
    <x v="0"/>
    <s v="Rob"/>
    <s v="D"/>
    <x v="3"/>
    <n v="2.6849999999999996"/>
    <x v="147"/>
    <x v="0"/>
    <x v="2"/>
    <x v="1"/>
  </r>
  <r>
    <s v="SVU-27222-213"/>
    <x v="142"/>
    <x v="420"/>
    <s v="L-L-0.2"/>
    <n v="5"/>
    <x v="420"/>
    <s v="spamphilonci@mlb.com"/>
    <x v="1"/>
    <s v="Lib"/>
    <s v="L"/>
    <x v="3"/>
    <n v="4.7549999999999999"/>
    <x v="29"/>
    <x v="3"/>
    <x v="1"/>
    <x v="1"/>
  </r>
  <r>
    <s v="RWI-84131-848"/>
    <x v="368"/>
    <x v="421"/>
    <s v="R-D-2.5"/>
    <n v="2"/>
    <x v="421"/>
    <s v="mspurdencj@exblog.jp"/>
    <x v="0"/>
    <s v="Rob"/>
    <s v="D"/>
    <x v="2"/>
    <n v="20.584999999999997"/>
    <x v="13"/>
    <x v="0"/>
    <x v="2"/>
    <x v="0"/>
  </r>
  <r>
    <s v="GUU-40666-525"/>
    <x v="31"/>
    <x v="408"/>
    <s v="A-L-0.2"/>
    <n v="3"/>
    <x v="408"/>
    <s v="msesonck@census.gov"/>
    <x v="0"/>
    <s v="Ara"/>
    <s v="L"/>
    <x v="3"/>
    <n v="3.8849999999999998"/>
    <x v="14"/>
    <x v="2"/>
    <x v="1"/>
    <x v="1"/>
  </r>
  <r>
    <s v="SCN-51395-066"/>
    <x v="369"/>
    <x v="422"/>
    <s v="L-L-0.5"/>
    <n v="4"/>
    <x v="422"/>
    <s v="npirronecl@weibo.com"/>
    <x v="0"/>
    <s v="Lib"/>
    <s v="L"/>
    <x v="1"/>
    <n v="9.51"/>
    <x v="82"/>
    <x v="3"/>
    <x v="1"/>
    <x v="1"/>
  </r>
  <r>
    <s v="ULA-24644-321"/>
    <x v="370"/>
    <x v="423"/>
    <s v="R-D-2.5"/>
    <n v="4"/>
    <x v="423"/>
    <s v="rcawleycm@yellowbook.com"/>
    <x v="1"/>
    <s v="Rob"/>
    <s v="D"/>
    <x v="2"/>
    <n v="20.584999999999997"/>
    <x v="18"/>
    <x v="0"/>
    <x v="2"/>
    <x v="0"/>
  </r>
  <r>
    <s v="EOL-92666-762"/>
    <x v="371"/>
    <x v="424"/>
    <s v="L-L-0.2"/>
    <n v="2"/>
    <x v="424"/>
    <s v="sbarribalcn@microsoft.com"/>
    <x v="1"/>
    <s v="Lib"/>
    <s v="L"/>
    <x v="3"/>
    <n v="4.7549999999999999"/>
    <x v="54"/>
    <x v="3"/>
    <x v="1"/>
    <x v="0"/>
  </r>
  <r>
    <s v="AJV-18231-334"/>
    <x v="372"/>
    <x v="425"/>
    <s v="R-D-2.5"/>
    <n v="2"/>
    <x v="425"/>
    <s v="aadamidesco@bizjournals.com"/>
    <x v="2"/>
    <s v="Rob"/>
    <s v="D"/>
    <x v="2"/>
    <n v="20.584999999999997"/>
    <x v="13"/>
    <x v="0"/>
    <x v="2"/>
    <x v="1"/>
  </r>
  <r>
    <s v="ZQI-47236-301"/>
    <x v="373"/>
    <x v="426"/>
    <s v="L-L-0.5"/>
    <n v="5"/>
    <x v="426"/>
    <s v="cthowescp@craigslist.org"/>
    <x v="0"/>
    <s v="Lib"/>
    <s v="L"/>
    <x v="1"/>
    <n v="9.51"/>
    <x v="46"/>
    <x v="3"/>
    <x v="1"/>
    <x v="1"/>
  </r>
  <r>
    <s v="ZCR-15721-658"/>
    <x v="374"/>
    <x v="427"/>
    <s v="A-M-1"/>
    <n v="4"/>
    <x v="427"/>
    <s v="rwillowaycq@admin.ch"/>
    <x v="0"/>
    <s v="Ara"/>
    <s v="M"/>
    <x v="0"/>
    <n v="11.25"/>
    <x v="157"/>
    <x v="2"/>
    <x v="0"/>
    <x v="1"/>
  </r>
  <r>
    <s v="QEW-47945-682"/>
    <x v="319"/>
    <x v="428"/>
    <s v="L-L-0.2"/>
    <n v="5"/>
    <x v="428"/>
    <s v="aelwincr@privacy.gov.au"/>
    <x v="0"/>
    <s v="Lib"/>
    <s v="L"/>
    <x v="3"/>
    <n v="4.7549999999999999"/>
    <x v="29"/>
    <x v="3"/>
    <x v="1"/>
    <x v="1"/>
  </r>
  <r>
    <s v="PSY-45485-542"/>
    <x v="375"/>
    <x v="429"/>
    <s v="R-D-0.5"/>
    <n v="3"/>
    <x v="429"/>
    <s v="abilbrookcs@booking.com"/>
    <x v="1"/>
    <s v="Rob"/>
    <s v="D"/>
    <x v="1"/>
    <n v="5.3699999999999992"/>
    <x v="103"/>
    <x v="0"/>
    <x v="2"/>
    <x v="0"/>
  </r>
  <r>
    <s v="BAQ-74241-156"/>
    <x v="376"/>
    <x v="430"/>
    <s v="R-D-0.2"/>
    <n v="4"/>
    <x v="430"/>
    <s v="rmckallct@sakura.ne.jp"/>
    <x v="2"/>
    <s v="Rob"/>
    <s v="D"/>
    <x v="3"/>
    <n v="2.6849999999999996"/>
    <x v="175"/>
    <x v="0"/>
    <x v="2"/>
    <x v="0"/>
  </r>
  <r>
    <s v="BVU-77367-451"/>
    <x v="377"/>
    <x v="431"/>
    <s v="A-D-1"/>
    <n v="5"/>
    <x v="431"/>
    <s v="bdailecu@vistaprint.com"/>
    <x v="0"/>
    <s v="Ara"/>
    <s v="D"/>
    <x v="0"/>
    <n v="9.9499999999999993"/>
    <x v="12"/>
    <x v="2"/>
    <x v="2"/>
    <x v="0"/>
  </r>
  <r>
    <s v="TJE-91516-344"/>
    <x v="378"/>
    <x v="432"/>
    <s v="E-M-1"/>
    <n v="2"/>
    <x v="432"/>
    <s v="atrehernecv@state.tx.us"/>
    <x v="1"/>
    <s v="Exc"/>
    <s v="M"/>
    <x v="0"/>
    <n v="13.75"/>
    <x v="3"/>
    <x v="1"/>
    <x v="0"/>
    <x v="1"/>
  </r>
  <r>
    <s v="LIS-96202-702"/>
    <x v="277"/>
    <x v="433"/>
    <s v="L-D-2.5"/>
    <n v="4"/>
    <x v="433"/>
    <s v="abrentnallcw@biglobe.ne.jp"/>
    <x v="2"/>
    <s v="Lib"/>
    <s v="D"/>
    <x v="2"/>
    <n v="29.784999999999997"/>
    <x v="129"/>
    <x v="3"/>
    <x v="2"/>
    <x v="1"/>
  </r>
  <r>
    <s v="VIO-27668-766"/>
    <x v="379"/>
    <x v="434"/>
    <s v="R-D-2.5"/>
    <n v="1"/>
    <x v="434"/>
    <s v="ddrinkallcx@psu.edu"/>
    <x v="0"/>
    <s v="Rob"/>
    <s v="D"/>
    <x v="2"/>
    <n v="20.584999999999997"/>
    <x v="123"/>
    <x v="0"/>
    <x v="2"/>
    <x v="0"/>
  </r>
  <r>
    <s v="ZVG-20473-043"/>
    <x v="86"/>
    <x v="435"/>
    <s v="A-D-0.2"/>
    <n v="3"/>
    <x v="435"/>
    <s v="dkornelcy@cyberchimps.com"/>
    <x v="0"/>
    <s v="Ara"/>
    <s v="D"/>
    <x v="3"/>
    <n v="2.9849999999999999"/>
    <x v="169"/>
    <x v="2"/>
    <x v="2"/>
    <x v="0"/>
  </r>
  <r>
    <s v="KGZ-56395-231"/>
    <x v="380"/>
    <x v="436"/>
    <s v="A-D-0.5"/>
    <n v="1"/>
    <x v="436"/>
    <s v="rlequeuxcz@newyorker.com"/>
    <x v="0"/>
    <s v="Ara"/>
    <s v="D"/>
    <x v="1"/>
    <n v="5.97"/>
    <x v="9"/>
    <x v="2"/>
    <x v="2"/>
    <x v="1"/>
  </r>
  <r>
    <s v="CUU-92244-729"/>
    <x v="381"/>
    <x v="437"/>
    <s v="E-M-1"/>
    <n v="3"/>
    <x v="437"/>
    <s v="jmccaulld0@parallels.com"/>
    <x v="0"/>
    <s v="Exc"/>
    <s v="M"/>
    <x v="0"/>
    <n v="13.75"/>
    <x v="1"/>
    <x v="1"/>
    <x v="0"/>
    <x v="0"/>
  </r>
  <r>
    <s v="EHE-94714-312"/>
    <x v="382"/>
    <x v="438"/>
    <s v="E-L-0.2"/>
    <n v="5"/>
    <x v="438"/>
    <s v="abrashda@plala.or.jp"/>
    <x v="0"/>
    <s v="Exc"/>
    <s v="L"/>
    <x v="3"/>
    <n v="4.4550000000000001"/>
    <x v="110"/>
    <x v="1"/>
    <x v="1"/>
    <x v="0"/>
  </r>
  <r>
    <s v="RTL-16205-161"/>
    <x v="11"/>
    <x v="439"/>
    <s v="A-M-0.5"/>
    <n v="1"/>
    <x v="439"/>
    <s v="ahutchinsond2@imgur.com"/>
    <x v="0"/>
    <s v="Ara"/>
    <s v="M"/>
    <x v="1"/>
    <n v="6.75"/>
    <x v="52"/>
    <x v="2"/>
    <x v="0"/>
    <x v="0"/>
  </r>
  <r>
    <s v="GTS-22482-014"/>
    <x v="167"/>
    <x v="440"/>
    <s v="L-M-2.5"/>
    <n v="4"/>
    <x v="440"/>
    <s v=" "/>
    <x v="0"/>
    <s v="Lib"/>
    <s v="M"/>
    <x v="2"/>
    <n v="33.464999999999996"/>
    <x v="136"/>
    <x v="3"/>
    <x v="0"/>
    <x v="0"/>
  </r>
  <r>
    <s v="DYG-25473-881"/>
    <x v="383"/>
    <x v="441"/>
    <s v="A-D-0.2"/>
    <n v="2"/>
    <x v="441"/>
    <s v="rdriversd4@hexun.com"/>
    <x v="0"/>
    <s v="Ara"/>
    <s v="D"/>
    <x v="3"/>
    <n v="2.9849999999999999"/>
    <x v="9"/>
    <x v="2"/>
    <x v="2"/>
    <x v="1"/>
  </r>
  <r>
    <s v="HTR-21838-286"/>
    <x v="18"/>
    <x v="442"/>
    <s v="A-L-1"/>
    <n v="2"/>
    <x v="442"/>
    <s v="hzeald5@google.de"/>
    <x v="0"/>
    <s v="Ara"/>
    <s v="L"/>
    <x v="0"/>
    <n v="12.95"/>
    <x v="109"/>
    <x v="2"/>
    <x v="1"/>
    <x v="1"/>
  </r>
  <r>
    <s v="KYG-28296-920"/>
    <x v="84"/>
    <x v="443"/>
    <s v="E-M-2.5"/>
    <n v="1"/>
    <x v="443"/>
    <s v="gsmallcombed6@ucla.edu"/>
    <x v="1"/>
    <s v="Exc"/>
    <s v="M"/>
    <x v="2"/>
    <n v="31.624999999999996"/>
    <x v="176"/>
    <x v="1"/>
    <x v="0"/>
    <x v="0"/>
  </r>
  <r>
    <s v="NNB-20459-430"/>
    <x v="384"/>
    <x v="444"/>
    <s v="L-M-0.2"/>
    <n v="2"/>
    <x v="444"/>
    <s v="ddibleyd7@feedburner.com"/>
    <x v="0"/>
    <s v="Lib"/>
    <s v="M"/>
    <x v="3"/>
    <n v="4.3650000000000002"/>
    <x v="31"/>
    <x v="3"/>
    <x v="0"/>
    <x v="1"/>
  </r>
  <r>
    <s v="FEK-14025-351"/>
    <x v="385"/>
    <x v="445"/>
    <s v="E-L-0.2"/>
    <n v="6"/>
    <x v="445"/>
    <s v="gdimitrioud8@chronoengine.com"/>
    <x v="0"/>
    <s v="Exc"/>
    <s v="L"/>
    <x v="3"/>
    <n v="4.4550000000000001"/>
    <x v="149"/>
    <x v="1"/>
    <x v="1"/>
    <x v="0"/>
  </r>
  <r>
    <s v="AWH-16980-469"/>
    <x v="386"/>
    <x v="446"/>
    <s v="L-M-0.2"/>
    <n v="6"/>
    <x v="446"/>
    <s v="fflanagand9@woothemes.com"/>
    <x v="0"/>
    <s v="Lib"/>
    <s v="M"/>
    <x v="3"/>
    <n v="4.3650000000000002"/>
    <x v="50"/>
    <x v="3"/>
    <x v="0"/>
    <x v="1"/>
  </r>
  <r>
    <s v="ZPW-31329-741"/>
    <x v="387"/>
    <x v="438"/>
    <s v="R-D-1"/>
    <n v="6"/>
    <x v="438"/>
    <s v="abrashda@plala.or.jp"/>
    <x v="0"/>
    <s v="Rob"/>
    <s v="D"/>
    <x v="0"/>
    <n v="8.9499999999999993"/>
    <x v="59"/>
    <x v="0"/>
    <x v="2"/>
    <x v="0"/>
  </r>
  <r>
    <s v="ZPW-31329-741"/>
    <x v="387"/>
    <x v="438"/>
    <s v="E-M-2.5"/>
    <n v="4"/>
    <x v="438"/>
    <s v="abrashda@plala.or.jp"/>
    <x v="0"/>
    <s v="Exc"/>
    <s v="M"/>
    <x v="2"/>
    <n v="31.624999999999996"/>
    <x v="177"/>
    <x v="1"/>
    <x v="0"/>
    <x v="0"/>
  </r>
  <r>
    <s v="ZPW-31329-741"/>
    <x v="387"/>
    <x v="438"/>
    <s v="E-M-0.2"/>
    <n v="1"/>
    <x v="438"/>
    <s v="abrashda@plala.or.jp"/>
    <x v="0"/>
    <s v="Exc"/>
    <s v="M"/>
    <x v="3"/>
    <n v="4.125"/>
    <x v="83"/>
    <x v="1"/>
    <x v="0"/>
    <x v="0"/>
  </r>
  <r>
    <s v="UBI-83843-396"/>
    <x v="388"/>
    <x v="447"/>
    <s v="R-L-1"/>
    <n v="2"/>
    <x v="447"/>
    <s v="nizhakovdd@aol.com"/>
    <x v="2"/>
    <s v="Rob"/>
    <s v="L"/>
    <x v="0"/>
    <n v="11.95"/>
    <x v="178"/>
    <x v="0"/>
    <x v="1"/>
    <x v="1"/>
  </r>
  <r>
    <s v="VID-40587-569"/>
    <x v="389"/>
    <x v="448"/>
    <s v="E-D-2.5"/>
    <n v="5"/>
    <x v="448"/>
    <s v="skeetsde@answers.com"/>
    <x v="0"/>
    <s v="Exc"/>
    <s v="D"/>
    <x v="2"/>
    <n v="27.945"/>
    <x v="141"/>
    <x v="1"/>
    <x v="2"/>
    <x v="0"/>
  </r>
  <r>
    <s v="KBB-52530-416"/>
    <x v="229"/>
    <x v="449"/>
    <s v="L-D-2.5"/>
    <n v="2"/>
    <x v="449"/>
    <s v=" "/>
    <x v="0"/>
    <s v="Lib"/>
    <s v="D"/>
    <x v="2"/>
    <n v="29.784999999999997"/>
    <x v="120"/>
    <x v="3"/>
    <x v="2"/>
    <x v="0"/>
  </r>
  <r>
    <s v="ISJ-48676-420"/>
    <x v="390"/>
    <x v="450"/>
    <s v="L-L-0.5"/>
    <n v="6"/>
    <x v="450"/>
    <s v="kcakedg@huffingtonpost.com"/>
    <x v="0"/>
    <s v="Lib"/>
    <s v="L"/>
    <x v="1"/>
    <n v="9.51"/>
    <x v="30"/>
    <x v="3"/>
    <x v="1"/>
    <x v="1"/>
  </r>
  <r>
    <s v="MIF-17920-768"/>
    <x v="391"/>
    <x v="451"/>
    <s v="R-L-0.2"/>
    <n v="6"/>
    <x v="451"/>
    <s v="mhanseddh@instagram.com"/>
    <x v="1"/>
    <s v="Rob"/>
    <s v="L"/>
    <x v="3"/>
    <n v="3.5849999999999995"/>
    <x v="137"/>
    <x v="0"/>
    <x v="1"/>
    <x v="0"/>
  </r>
  <r>
    <s v="CPX-19312-088"/>
    <x v="117"/>
    <x v="452"/>
    <s v="L-M-0.5"/>
    <n v="6"/>
    <x v="452"/>
    <s v="fkienleindi@trellian.com"/>
    <x v="1"/>
    <s v="Lib"/>
    <s v="M"/>
    <x v="1"/>
    <n v="8.73"/>
    <x v="28"/>
    <x v="3"/>
    <x v="0"/>
    <x v="0"/>
  </r>
  <r>
    <s v="RXI-67978-260"/>
    <x v="392"/>
    <x v="453"/>
    <s v="E-D-1"/>
    <n v="6"/>
    <x v="453"/>
    <s v="kegglestonedj@sphinn.com"/>
    <x v="1"/>
    <s v="Exc"/>
    <s v="D"/>
    <x v="0"/>
    <n v="12.15"/>
    <x v="118"/>
    <x v="1"/>
    <x v="2"/>
    <x v="1"/>
  </r>
  <r>
    <s v="LKE-14821-285"/>
    <x v="393"/>
    <x v="454"/>
    <s v="R-M-0.2"/>
    <n v="5"/>
    <x v="454"/>
    <s v="bsemkinsdk@unc.edu"/>
    <x v="1"/>
    <s v="Rob"/>
    <s v="M"/>
    <x v="3"/>
    <n v="2.9849999999999999"/>
    <x v="128"/>
    <x v="0"/>
    <x v="0"/>
    <x v="0"/>
  </r>
  <r>
    <s v="LRK-97117-150"/>
    <x v="394"/>
    <x v="455"/>
    <s v="L-L-1"/>
    <n v="6"/>
    <x v="455"/>
    <s v="slorenzettidl@is.gd"/>
    <x v="0"/>
    <s v="Lib"/>
    <s v="L"/>
    <x v="0"/>
    <n v="15.85"/>
    <x v="179"/>
    <x v="3"/>
    <x v="1"/>
    <x v="1"/>
  </r>
  <r>
    <s v="IGK-51227-573"/>
    <x v="137"/>
    <x v="456"/>
    <s v="L-D-0.5"/>
    <n v="2"/>
    <x v="456"/>
    <s v="bgiannazzidm@apple.com"/>
    <x v="0"/>
    <s v="Lib"/>
    <s v="D"/>
    <x v="1"/>
    <n v="7.77"/>
    <x v="42"/>
    <x v="3"/>
    <x v="2"/>
    <x v="1"/>
  </r>
  <r>
    <s v="ZAY-43009-775"/>
    <x v="395"/>
    <x v="457"/>
    <s v="L-D-0.2"/>
    <n v="6"/>
    <x v="457"/>
    <s v=" "/>
    <x v="0"/>
    <s v="Lib"/>
    <s v="D"/>
    <x v="3"/>
    <n v="3.8849999999999998"/>
    <x v="102"/>
    <x v="3"/>
    <x v="2"/>
    <x v="1"/>
  </r>
  <r>
    <s v="EMA-63190-618"/>
    <x v="396"/>
    <x v="458"/>
    <s v="E-M-0.2"/>
    <n v="1"/>
    <x v="458"/>
    <s v="ulethbrigdo@hc360.com"/>
    <x v="0"/>
    <s v="Exc"/>
    <s v="M"/>
    <x v="3"/>
    <n v="4.125"/>
    <x v="83"/>
    <x v="1"/>
    <x v="0"/>
    <x v="0"/>
  </r>
  <r>
    <s v="FBI-35855-418"/>
    <x v="189"/>
    <x v="459"/>
    <s v="R-M-0.5"/>
    <n v="6"/>
    <x v="459"/>
    <s v="sfarnishdp@dmoz.org"/>
    <x v="2"/>
    <s v="Rob"/>
    <s v="M"/>
    <x v="1"/>
    <n v="5.97"/>
    <x v="27"/>
    <x v="0"/>
    <x v="0"/>
    <x v="1"/>
  </r>
  <r>
    <s v="TXB-80533-417"/>
    <x v="8"/>
    <x v="460"/>
    <s v="L-L-1"/>
    <n v="2"/>
    <x v="460"/>
    <s v="fjecockdq@unicef.org"/>
    <x v="0"/>
    <s v="Lib"/>
    <s v="L"/>
    <x v="0"/>
    <n v="15.85"/>
    <x v="124"/>
    <x v="3"/>
    <x v="1"/>
    <x v="1"/>
  </r>
  <r>
    <s v="MBM-00112-248"/>
    <x v="397"/>
    <x v="461"/>
    <s v="L-L-1"/>
    <n v="5"/>
    <x v="461"/>
    <s v=" "/>
    <x v="0"/>
    <s v="Lib"/>
    <s v="L"/>
    <x v="0"/>
    <n v="15.85"/>
    <x v="180"/>
    <x v="3"/>
    <x v="1"/>
    <x v="0"/>
  </r>
  <r>
    <s v="EUO-69145-988"/>
    <x v="398"/>
    <x v="462"/>
    <s v="E-D-0.2"/>
    <n v="3"/>
    <x v="462"/>
    <s v="hpallisterds@ning.com"/>
    <x v="0"/>
    <s v="Exc"/>
    <s v="D"/>
    <x v="3"/>
    <n v="3.645"/>
    <x v="47"/>
    <x v="1"/>
    <x v="2"/>
    <x v="1"/>
  </r>
  <r>
    <s v="GYA-80327-368"/>
    <x v="399"/>
    <x v="463"/>
    <s v="A-D-1"/>
    <n v="4"/>
    <x v="463"/>
    <s v="cmershdt@drupal.org"/>
    <x v="1"/>
    <s v="Ara"/>
    <s v="D"/>
    <x v="0"/>
    <n v="9.9499999999999993"/>
    <x v="10"/>
    <x v="2"/>
    <x v="2"/>
    <x v="1"/>
  </r>
  <r>
    <s v="TNW-41601-420"/>
    <x v="400"/>
    <x v="464"/>
    <s v="R-M-1"/>
    <n v="5"/>
    <x v="464"/>
    <s v="murione5@alexa.com"/>
    <x v="1"/>
    <s v="Rob"/>
    <s v="M"/>
    <x v="0"/>
    <n v="9.9499999999999993"/>
    <x v="12"/>
    <x v="0"/>
    <x v="0"/>
    <x v="0"/>
  </r>
  <r>
    <s v="ALR-62963-723"/>
    <x v="401"/>
    <x v="465"/>
    <s v="R-D-0.2"/>
    <n v="3"/>
    <x v="465"/>
    <s v=" "/>
    <x v="1"/>
    <s v="Rob"/>
    <s v="D"/>
    <x v="3"/>
    <n v="2.6849999999999996"/>
    <x v="36"/>
    <x v="0"/>
    <x v="2"/>
    <x v="0"/>
  </r>
  <r>
    <s v="JIG-27636-870"/>
    <x v="402"/>
    <x v="466"/>
    <s v="R-L-1"/>
    <n v="4"/>
    <x v="466"/>
    <s v=" "/>
    <x v="0"/>
    <s v="Rob"/>
    <s v="L"/>
    <x v="0"/>
    <n v="11.95"/>
    <x v="62"/>
    <x v="0"/>
    <x v="1"/>
    <x v="1"/>
  </r>
  <r>
    <s v="CTE-31437-326"/>
    <x v="6"/>
    <x v="467"/>
    <s v="R-M-0.2"/>
    <n v="4"/>
    <x v="467"/>
    <s v="gduckerdx@patch.com"/>
    <x v="2"/>
    <s v="Rob"/>
    <s v="M"/>
    <x v="3"/>
    <n v="2.9849999999999999"/>
    <x v="22"/>
    <x v="0"/>
    <x v="0"/>
    <x v="1"/>
  </r>
  <r>
    <s v="CTE-31437-326"/>
    <x v="6"/>
    <x v="467"/>
    <s v="E-M-0.2"/>
    <n v="4"/>
    <x v="467"/>
    <s v="gduckerdx@patch.com"/>
    <x v="2"/>
    <s v="Exc"/>
    <s v="M"/>
    <x v="3"/>
    <n v="4.125"/>
    <x v="38"/>
    <x v="1"/>
    <x v="0"/>
    <x v="1"/>
  </r>
  <r>
    <s v="CTE-31437-326"/>
    <x v="6"/>
    <x v="467"/>
    <s v="L-D-1"/>
    <n v="4"/>
    <x v="467"/>
    <s v="gduckerdx@patch.com"/>
    <x v="2"/>
    <s v="Lib"/>
    <s v="D"/>
    <x v="0"/>
    <n v="12.95"/>
    <x v="67"/>
    <x v="3"/>
    <x v="2"/>
    <x v="1"/>
  </r>
  <r>
    <s v="CTE-31437-326"/>
    <x v="6"/>
    <x v="467"/>
    <s v="L-L-0.2"/>
    <n v="3"/>
    <x v="467"/>
    <s v="gduckerdx@patch.com"/>
    <x v="2"/>
    <s v="Lib"/>
    <s v="L"/>
    <x v="3"/>
    <n v="4.7549999999999999"/>
    <x v="181"/>
    <x v="3"/>
    <x v="1"/>
    <x v="1"/>
  </r>
  <r>
    <s v="SLD-63003-334"/>
    <x v="403"/>
    <x v="468"/>
    <s v="L-M-0.2"/>
    <n v="6"/>
    <x v="468"/>
    <s v="wstearleye1@census.gov"/>
    <x v="0"/>
    <s v="Lib"/>
    <s v="M"/>
    <x v="3"/>
    <n v="4.3650000000000002"/>
    <x v="50"/>
    <x v="3"/>
    <x v="0"/>
    <x v="1"/>
  </r>
  <r>
    <s v="BXN-64230-789"/>
    <x v="404"/>
    <x v="469"/>
    <s v="A-L-1"/>
    <n v="2"/>
    <x v="469"/>
    <s v="dwincere2@marriott.com"/>
    <x v="0"/>
    <s v="Ara"/>
    <s v="L"/>
    <x v="0"/>
    <n v="12.95"/>
    <x v="109"/>
    <x v="2"/>
    <x v="1"/>
    <x v="0"/>
  </r>
  <r>
    <s v="XEE-37895-169"/>
    <x v="21"/>
    <x v="470"/>
    <s v="A-L-2.5"/>
    <n v="3"/>
    <x v="470"/>
    <s v="plyfielde3@baidu.com"/>
    <x v="0"/>
    <s v="Ara"/>
    <s v="L"/>
    <x v="2"/>
    <n v="29.784999999999997"/>
    <x v="49"/>
    <x v="2"/>
    <x v="1"/>
    <x v="0"/>
  </r>
  <r>
    <s v="ZTX-80764-911"/>
    <x v="239"/>
    <x v="471"/>
    <s v="L-D-0.5"/>
    <n v="6"/>
    <x v="471"/>
    <s v="hperrise4@studiopress.com"/>
    <x v="1"/>
    <s v="Lib"/>
    <s v="D"/>
    <x v="1"/>
    <n v="7.77"/>
    <x v="162"/>
    <x v="3"/>
    <x v="2"/>
    <x v="1"/>
  </r>
  <r>
    <s v="WVT-88135-549"/>
    <x v="405"/>
    <x v="464"/>
    <s v="A-D-1"/>
    <n v="3"/>
    <x v="464"/>
    <s v="murione5@alexa.com"/>
    <x v="1"/>
    <s v="Ara"/>
    <s v="D"/>
    <x v="0"/>
    <n v="9.9499999999999993"/>
    <x v="44"/>
    <x v="2"/>
    <x v="2"/>
    <x v="0"/>
  </r>
  <r>
    <s v="IPA-94170-889"/>
    <x v="292"/>
    <x v="472"/>
    <s v="R-L-0.2"/>
    <n v="3"/>
    <x v="472"/>
    <s v="ckide6@narod.ru"/>
    <x v="1"/>
    <s v="Rob"/>
    <s v="L"/>
    <x v="3"/>
    <n v="3.5849999999999995"/>
    <x v="127"/>
    <x v="0"/>
    <x v="1"/>
    <x v="0"/>
  </r>
  <r>
    <s v="YQL-63755-365"/>
    <x v="117"/>
    <x v="473"/>
    <s v="A-M-0.2"/>
    <n v="4"/>
    <x v="473"/>
    <s v="cbeinee7@xinhuanet.com"/>
    <x v="0"/>
    <s v="Ara"/>
    <s v="M"/>
    <x v="3"/>
    <n v="3.375"/>
    <x v="72"/>
    <x v="2"/>
    <x v="0"/>
    <x v="0"/>
  </r>
  <r>
    <s v="RKW-81145-984"/>
    <x v="406"/>
    <x v="474"/>
    <s v="L-L-1"/>
    <n v="3"/>
    <x v="474"/>
    <s v="cbakeupe8@globo.com"/>
    <x v="0"/>
    <s v="Lib"/>
    <s v="L"/>
    <x v="0"/>
    <n v="15.85"/>
    <x v="46"/>
    <x v="3"/>
    <x v="1"/>
    <x v="1"/>
  </r>
  <r>
    <s v="MBT-23379-866"/>
    <x v="407"/>
    <x v="475"/>
    <s v="L-L-1"/>
    <n v="5"/>
    <x v="475"/>
    <s v="nhelkine9@example.com"/>
    <x v="0"/>
    <s v="Lib"/>
    <s v="L"/>
    <x v="0"/>
    <n v="15.85"/>
    <x v="180"/>
    <x v="3"/>
    <x v="1"/>
    <x v="1"/>
  </r>
  <r>
    <s v="GEJ-39834-935"/>
    <x v="408"/>
    <x v="476"/>
    <s v="L-M-0.2"/>
    <n v="6"/>
    <x v="476"/>
    <s v="pwitheringtonea@networkadvertising.org"/>
    <x v="0"/>
    <s v="Lib"/>
    <s v="M"/>
    <x v="3"/>
    <n v="4.3650000000000002"/>
    <x v="50"/>
    <x v="3"/>
    <x v="0"/>
    <x v="0"/>
  </r>
  <r>
    <s v="KRW-91640-596"/>
    <x v="409"/>
    <x v="477"/>
    <s v="R-L-0.5"/>
    <n v="3"/>
    <x v="477"/>
    <s v="ttilzeyeb@hostgator.com"/>
    <x v="0"/>
    <s v="Rob"/>
    <s v="L"/>
    <x v="1"/>
    <n v="7.169999999999999"/>
    <x v="137"/>
    <x v="0"/>
    <x v="1"/>
    <x v="1"/>
  </r>
  <r>
    <s v="AOT-70449-651"/>
    <x v="410"/>
    <x v="478"/>
    <s v="R-D-2.5"/>
    <n v="5"/>
    <x v="478"/>
    <s v=" "/>
    <x v="0"/>
    <s v="Rob"/>
    <s v="D"/>
    <x v="2"/>
    <n v="20.584999999999997"/>
    <x v="182"/>
    <x v="0"/>
    <x v="2"/>
    <x v="0"/>
  </r>
  <r>
    <s v="DGC-21813-731"/>
    <x v="127"/>
    <x v="479"/>
    <s v="L-D-0.2"/>
    <n v="2"/>
    <x v="479"/>
    <s v=" "/>
    <x v="0"/>
    <s v="Lib"/>
    <s v="D"/>
    <x v="3"/>
    <n v="3.8849999999999998"/>
    <x v="41"/>
    <x v="3"/>
    <x v="2"/>
    <x v="1"/>
  </r>
  <r>
    <s v="JBE-92943-643"/>
    <x v="411"/>
    <x v="480"/>
    <s v="E-D-2.5"/>
    <n v="5"/>
    <x v="480"/>
    <s v="kimortsee@alexa.com"/>
    <x v="0"/>
    <s v="Exc"/>
    <s v="D"/>
    <x v="2"/>
    <n v="27.945"/>
    <x v="141"/>
    <x v="1"/>
    <x v="2"/>
    <x v="1"/>
  </r>
  <r>
    <s v="ZIL-34948-499"/>
    <x v="112"/>
    <x v="464"/>
    <s v="A-D-0.5"/>
    <n v="2"/>
    <x v="464"/>
    <s v="murione5@alexa.com"/>
    <x v="1"/>
    <s v="Ara"/>
    <s v="D"/>
    <x v="1"/>
    <n v="5.97"/>
    <x v="22"/>
    <x v="2"/>
    <x v="2"/>
    <x v="0"/>
  </r>
  <r>
    <s v="JSU-23781-256"/>
    <x v="412"/>
    <x v="481"/>
    <s v="L-D-0.2"/>
    <n v="1"/>
    <x v="481"/>
    <s v="marmisteadeg@blogtalkradio.com"/>
    <x v="0"/>
    <s v="Lib"/>
    <s v="D"/>
    <x v="3"/>
    <n v="3.8849999999999998"/>
    <x v="84"/>
    <x v="3"/>
    <x v="2"/>
    <x v="1"/>
  </r>
  <r>
    <s v="JSU-23781-256"/>
    <x v="412"/>
    <x v="481"/>
    <s v="R-M-1"/>
    <n v="4"/>
    <x v="481"/>
    <s v="marmisteadeg@blogtalkradio.com"/>
    <x v="0"/>
    <s v="Rob"/>
    <s v="M"/>
    <x v="0"/>
    <n v="9.9499999999999993"/>
    <x v="10"/>
    <x v="0"/>
    <x v="0"/>
    <x v="1"/>
  </r>
  <r>
    <s v="VPX-44956-367"/>
    <x v="413"/>
    <x v="482"/>
    <s v="R-M-0.5"/>
    <n v="5"/>
    <x v="482"/>
    <s v="vupstoneei@google.pl"/>
    <x v="0"/>
    <s v="Rob"/>
    <s v="M"/>
    <x v="1"/>
    <n v="5.97"/>
    <x v="44"/>
    <x v="0"/>
    <x v="0"/>
    <x v="1"/>
  </r>
  <r>
    <s v="VTB-46451-959"/>
    <x v="414"/>
    <x v="483"/>
    <s v="L-D-2.5"/>
    <n v="1"/>
    <x v="483"/>
    <s v="bbeelbyej@rediff.com"/>
    <x v="1"/>
    <s v="Lib"/>
    <s v="D"/>
    <x v="2"/>
    <n v="29.784999999999997"/>
    <x v="91"/>
    <x v="3"/>
    <x v="2"/>
    <x v="1"/>
  </r>
  <r>
    <s v="DNZ-11665-950"/>
    <x v="415"/>
    <x v="484"/>
    <s v="L-L-2.5"/>
    <n v="2"/>
    <x v="484"/>
    <s v=" "/>
    <x v="0"/>
    <s v="Lib"/>
    <s v="L"/>
    <x v="2"/>
    <n v="36.454999999999998"/>
    <x v="37"/>
    <x v="3"/>
    <x v="1"/>
    <x v="1"/>
  </r>
  <r>
    <s v="ITR-54735-364"/>
    <x v="416"/>
    <x v="485"/>
    <s v="R-D-0.2"/>
    <n v="5"/>
    <x v="485"/>
    <s v=" "/>
    <x v="0"/>
    <s v="Rob"/>
    <s v="D"/>
    <x v="3"/>
    <n v="2.6849999999999996"/>
    <x v="148"/>
    <x v="0"/>
    <x v="2"/>
    <x v="0"/>
  </r>
  <r>
    <s v="YDS-02797-307"/>
    <x v="417"/>
    <x v="486"/>
    <s v="E-M-2.5"/>
    <n v="4"/>
    <x v="486"/>
    <s v="wspeechlyem@amazon.com"/>
    <x v="0"/>
    <s v="Exc"/>
    <s v="M"/>
    <x v="2"/>
    <n v="31.624999999999996"/>
    <x v="177"/>
    <x v="1"/>
    <x v="0"/>
    <x v="0"/>
  </r>
  <r>
    <s v="BPG-68988-842"/>
    <x v="418"/>
    <x v="487"/>
    <s v="E-M-0.5"/>
    <n v="5"/>
    <x v="487"/>
    <s v="iphillpoten@buzzfeed.com"/>
    <x v="2"/>
    <s v="Exc"/>
    <s v="M"/>
    <x v="1"/>
    <n v="8.25"/>
    <x v="1"/>
    <x v="1"/>
    <x v="0"/>
    <x v="1"/>
  </r>
  <r>
    <s v="XZG-51938-658"/>
    <x v="419"/>
    <x v="488"/>
    <s v="E-L-0.5"/>
    <n v="6"/>
    <x v="488"/>
    <s v="lpennaccieo@statcounter.com"/>
    <x v="0"/>
    <s v="Exc"/>
    <s v="L"/>
    <x v="1"/>
    <n v="8.91"/>
    <x v="119"/>
    <x v="1"/>
    <x v="1"/>
    <x v="1"/>
  </r>
  <r>
    <s v="KAR-24978-271"/>
    <x v="420"/>
    <x v="489"/>
    <s v="R-M-1"/>
    <n v="6"/>
    <x v="489"/>
    <s v="sarpinep@moonfruit.com"/>
    <x v="0"/>
    <s v="Rob"/>
    <s v="M"/>
    <x v="0"/>
    <n v="9.9499999999999993"/>
    <x v="33"/>
    <x v="0"/>
    <x v="0"/>
    <x v="1"/>
  </r>
  <r>
    <s v="FQK-28730-361"/>
    <x v="421"/>
    <x v="490"/>
    <s v="R-M-1"/>
    <n v="6"/>
    <x v="490"/>
    <s v="dfrieseq@cargocollective.com"/>
    <x v="0"/>
    <s v="Rob"/>
    <s v="M"/>
    <x v="0"/>
    <n v="9.9499999999999993"/>
    <x v="33"/>
    <x v="0"/>
    <x v="0"/>
    <x v="1"/>
  </r>
  <r>
    <s v="BGB-67996-089"/>
    <x v="422"/>
    <x v="491"/>
    <s v="R-D-1"/>
    <n v="5"/>
    <x v="491"/>
    <s v="rsharerer@flavors.me"/>
    <x v="0"/>
    <s v="Rob"/>
    <s v="D"/>
    <x v="0"/>
    <n v="8.9499999999999993"/>
    <x v="153"/>
    <x v="0"/>
    <x v="2"/>
    <x v="1"/>
  </r>
  <r>
    <s v="XMC-20620-809"/>
    <x v="423"/>
    <x v="492"/>
    <s v="E-M-0.5"/>
    <n v="2"/>
    <x v="492"/>
    <s v="nnasebyes@umich.edu"/>
    <x v="0"/>
    <s v="Exc"/>
    <s v="M"/>
    <x v="1"/>
    <n v="8.25"/>
    <x v="38"/>
    <x v="1"/>
    <x v="0"/>
    <x v="0"/>
  </r>
  <r>
    <s v="ZSO-58292-191"/>
    <x v="109"/>
    <x v="493"/>
    <s v="R-D-0.5"/>
    <n v="4"/>
    <x v="493"/>
    <s v=" "/>
    <x v="0"/>
    <s v="Rob"/>
    <s v="D"/>
    <x v="1"/>
    <n v="5.3699999999999992"/>
    <x v="155"/>
    <x v="0"/>
    <x v="2"/>
    <x v="1"/>
  </r>
  <r>
    <s v="LWJ-06793-303"/>
    <x v="204"/>
    <x v="494"/>
    <s v="R-M-2.5"/>
    <n v="2"/>
    <x v="494"/>
    <s v="koculleneu@ca.gov"/>
    <x v="1"/>
    <s v="Rob"/>
    <s v="M"/>
    <x v="2"/>
    <n v="22.884999999999998"/>
    <x v="135"/>
    <x v="0"/>
    <x v="0"/>
    <x v="0"/>
  </r>
  <r>
    <s v="FLM-82229-989"/>
    <x v="424"/>
    <x v="495"/>
    <s v="L-L-0.2"/>
    <n v="2"/>
    <x v="495"/>
    <s v=" "/>
    <x v="1"/>
    <s v="Lib"/>
    <s v="L"/>
    <x v="3"/>
    <n v="4.7549999999999999"/>
    <x v="54"/>
    <x v="3"/>
    <x v="1"/>
    <x v="1"/>
  </r>
  <r>
    <s v="CPV-90280-133"/>
    <x v="13"/>
    <x v="464"/>
    <s v="R-D-0.2"/>
    <n v="3"/>
    <x v="464"/>
    <s v="murione5@alexa.com"/>
    <x v="1"/>
    <s v="Rob"/>
    <s v="D"/>
    <x v="3"/>
    <n v="2.6849999999999996"/>
    <x v="36"/>
    <x v="0"/>
    <x v="2"/>
    <x v="0"/>
  </r>
  <r>
    <s v="OGW-60685-912"/>
    <x v="224"/>
    <x v="496"/>
    <s v="E-D-2.5"/>
    <n v="4"/>
    <x v="496"/>
    <s v="hbranganex@woothemes.com"/>
    <x v="0"/>
    <s v="Exc"/>
    <s v="D"/>
    <x v="2"/>
    <n v="27.945"/>
    <x v="150"/>
    <x v="1"/>
    <x v="2"/>
    <x v="0"/>
  </r>
  <r>
    <s v="DEC-11160-362"/>
    <x v="220"/>
    <x v="497"/>
    <s v="R-D-0.2"/>
    <n v="4"/>
    <x v="497"/>
    <s v="agallyoney@engadget.com"/>
    <x v="0"/>
    <s v="Rob"/>
    <s v="D"/>
    <x v="3"/>
    <n v="2.6849999999999996"/>
    <x v="175"/>
    <x v="0"/>
    <x v="2"/>
    <x v="0"/>
  </r>
  <r>
    <s v="WCT-07869-499"/>
    <x v="91"/>
    <x v="498"/>
    <s v="R-D-0.5"/>
    <n v="5"/>
    <x v="498"/>
    <s v="bdomangeez@yahoo.co.jp"/>
    <x v="0"/>
    <s v="Rob"/>
    <s v="D"/>
    <x v="1"/>
    <n v="5.3699999999999992"/>
    <x v="51"/>
    <x v="0"/>
    <x v="2"/>
    <x v="1"/>
  </r>
  <r>
    <s v="FHD-89872-325"/>
    <x v="425"/>
    <x v="499"/>
    <s v="L-L-1"/>
    <n v="4"/>
    <x v="499"/>
    <s v="koslerf0@gmpg.org"/>
    <x v="0"/>
    <s v="Lib"/>
    <s v="L"/>
    <x v="0"/>
    <n v="15.85"/>
    <x v="165"/>
    <x v="3"/>
    <x v="1"/>
    <x v="0"/>
  </r>
  <r>
    <s v="AZF-45991-584"/>
    <x v="426"/>
    <x v="500"/>
    <s v="A-D-2.5"/>
    <n v="1"/>
    <x v="500"/>
    <s v=" "/>
    <x v="1"/>
    <s v="Ara"/>
    <s v="D"/>
    <x v="2"/>
    <n v="22.884999999999998"/>
    <x v="156"/>
    <x v="2"/>
    <x v="2"/>
    <x v="0"/>
  </r>
  <r>
    <s v="MDG-14481-513"/>
    <x v="427"/>
    <x v="501"/>
    <s v="A-M-2.5"/>
    <n v="4"/>
    <x v="501"/>
    <s v="zpellettf2@dailymotion.com"/>
    <x v="0"/>
    <s v="Ara"/>
    <s v="M"/>
    <x v="2"/>
    <n v="25.874999999999996"/>
    <x v="68"/>
    <x v="2"/>
    <x v="0"/>
    <x v="1"/>
  </r>
  <r>
    <s v="OFN-49424-848"/>
    <x v="428"/>
    <x v="502"/>
    <s v="R-L-2.5"/>
    <n v="2"/>
    <x v="502"/>
    <s v="isprakesf3@spiegel.de"/>
    <x v="0"/>
    <s v="Rob"/>
    <s v="L"/>
    <x v="2"/>
    <n v="27.484999999999996"/>
    <x v="4"/>
    <x v="0"/>
    <x v="1"/>
    <x v="1"/>
  </r>
  <r>
    <s v="NFA-03411-746"/>
    <x v="383"/>
    <x v="503"/>
    <s v="A-L-0.5"/>
    <n v="2"/>
    <x v="503"/>
    <s v="hfromantf4@ucsd.edu"/>
    <x v="0"/>
    <s v="Ara"/>
    <s v="L"/>
    <x v="1"/>
    <n v="7.77"/>
    <x v="42"/>
    <x v="2"/>
    <x v="1"/>
    <x v="1"/>
  </r>
  <r>
    <s v="CYM-74988-450"/>
    <x v="156"/>
    <x v="504"/>
    <s v="L-D-0.2"/>
    <n v="4"/>
    <x v="504"/>
    <s v="rflearf5@artisteer.com"/>
    <x v="2"/>
    <s v="Lib"/>
    <s v="D"/>
    <x v="3"/>
    <n v="3.8849999999999998"/>
    <x v="42"/>
    <x v="3"/>
    <x v="2"/>
    <x v="1"/>
  </r>
  <r>
    <s v="WTV-24996-658"/>
    <x v="429"/>
    <x v="505"/>
    <s v="E-D-2.5"/>
    <n v="3"/>
    <x v="505"/>
    <s v=" "/>
    <x v="1"/>
    <s v="Exc"/>
    <s v="D"/>
    <x v="2"/>
    <n v="27.945"/>
    <x v="171"/>
    <x v="1"/>
    <x v="2"/>
    <x v="1"/>
  </r>
  <r>
    <s v="DSL-69915-544"/>
    <x v="103"/>
    <x v="506"/>
    <s v="R-L-0.2"/>
    <n v="3"/>
    <x v="506"/>
    <s v="wlightollersf9@baidu.com"/>
    <x v="0"/>
    <s v="Rob"/>
    <s v="L"/>
    <x v="3"/>
    <n v="3.5849999999999995"/>
    <x v="127"/>
    <x v="0"/>
    <x v="1"/>
    <x v="0"/>
  </r>
  <r>
    <s v="NBT-35757-542"/>
    <x v="361"/>
    <x v="507"/>
    <s v="E-L-0.2"/>
    <n v="3"/>
    <x v="507"/>
    <s v="bmundenf8@elpais.com"/>
    <x v="0"/>
    <s v="Exc"/>
    <s v="L"/>
    <x v="3"/>
    <n v="4.4550000000000001"/>
    <x v="77"/>
    <x v="1"/>
    <x v="1"/>
    <x v="0"/>
  </r>
  <r>
    <s v="OYU-25085-528"/>
    <x v="120"/>
    <x v="506"/>
    <s v="E-L-0.2"/>
    <n v="4"/>
    <x v="506"/>
    <s v="wlightollersf9@baidu.com"/>
    <x v="0"/>
    <s v="Exc"/>
    <s v="L"/>
    <x v="3"/>
    <n v="4.4550000000000001"/>
    <x v="58"/>
    <x v="1"/>
    <x v="1"/>
    <x v="0"/>
  </r>
  <r>
    <s v="XCG-07109-195"/>
    <x v="430"/>
    <x v="508"/>
    <s v="L-D-0.2"/>
    <n v="6"/>
    <x v="508"/>
    <s v="nbrakespearfa@rediff.com"/>
    <x v="0"/>
    <s v="Lib"/>
    <s v="D"/>
    <x v="3"/>
    <n v="3.8849999999999998"/>
    <x v="102"/>
    <x v="3"/>
    <x v="2"/>
    <x v="0"/>
  </r>
  <r>
    <s v="YZA-25234-630"/>
    <x v="125"/>
    <x v="509"/>
    <s v="E-D-0.2"/>
    <n v="2"/>
    <x v="509"/>
    <s v="mglawsopfb@reverbnation.com"/>
    <x v="0"/>
    <s v="Exc"/>
    <s v="D"/>
    <x v="3"/>
    <n v="3.645"/>
    <x v="35"/>
    <x v="1"/>
    <x v="2"/>
    <x v="1"/>
  </r>
  <r>
    <s v="OKU-29966-417"/>
    <x v="431"/>
    <x v="510"/>
    <s v="E-L-0.2"/>
    <n v="4"/>
    <x v="510"/>
    <s v="galbertsfc@etsy.com"/>
    <x v="2"/>
    <s v="Exc"/>
    <s v="L"/>
    <x v="3"/>
    <n v="4.4550000000000001"/>
    <x v="58"/>
    <x v="1"/>
    <x v="1"/>
    <x v="0"/>
  </r>
  <r>
    <s v="MEX-29350-659"/>
    <x v="40"/>
    <x v="511"/>
    <s v="E-M-1"/>
    <n v="5"/>
    <x v="511"/>
    <s v="vpolglasefd@about.me"/>
    <x v="0"/>
    <s v="Exc"/>
    <s v="M"/>
    <x v="0"/>
    <n v="13.75"/>
    <x v="85"/>
    <x v="1"/>
    <x v="0"/>
    <x v="1"/>
  </r>
  <r>
    <s v="NOY-99738-977"/>
    <x v="432"/>
    <x v="512"/>
    <s v="R-L-2.5"/>
    <n v="2"/>
    <x v="512"/>
    <s v=" "/>
    <x v="2"/>
    <s v="Rob"/>
    <s v="L"/>
    <x v="2"/>
    <n v="27.484999999999996"/>
    <x v="4"/>
    <x v="0"/>
    <x v="1"/>
    <x v="0"/>
  </r>
  <r>
    <s v="TCR-01064-030"/>
    <x v="254"/>
    <x v="513"/>
    <s v="E-M-1"/>
    <n v="6"/>
    <x v="513"/>
    <s v="sbuschff@so-net.ne.jp"/>
    <x v="1"/>
    <s v="Exc"/>
    <s v="M"/>
    <x v="0"/>
    <n v="13.75"/>
    <x v="121"/>
    <x v="1"/>
    <x v="0"/>
    <x v="1"/>
  </r>
  <r>
    <s v="YUL-42750-776"/>
    <x v="219"/>
    <x v="514"/>
    <s v="L-M-0.2"/>
    <n v="2"/>
    <x v="514"/>
    <s v="craisbeckfg@webnode.com"/>
    <x v="0"/>
    <s v="Lib"/>
    <s v="M"/>
    <x v="3"/>
    <n v="4.3650000000000002"/>
    <x v="31"/>
    <x v="3"/>
    <x v="0"/>
    <x v="0"/>
  </r>
  <r>
    <s v="XQJ-86887-506"/>
    <x v="433"/>
    <x v="464"/>
    <s v="E-L-1"/>
    <n v="4"/>
    <x v="464"/>
    <s v="murione5@alexa.com"/>
    <x v="1"/>
    <s v="Exc"/>
    <s v="L"/>
    <x v="0"/>
    <n v="14.85"/>
    <x v="48"/>
    <x v="1"/>
    <x v="1"/>
    <x v="0"/>
  </r>
  <r>
    <s v="CUN-90044-279"/>
    <x v="434"/>
    <x v="515"/>
    <s v="L-D-0.2"/>
    <n v="4"/>
    <x v="515"/>
    <s v=" "/>
    <x v="0"/>
    <s v="Lib"/>
    <s v="D"/>
    <x v="3"/>
    <n v="3.8849999999999998"/>
    <x v="42"/>
    <x v="3"/>
    <x v="2"/>
    <x v="0"/>
  </r>
  <r>
    <s v="ICC-73030-502"/>
    <x v="435"/>
    <x v="516"/>
    <s v="A-L-1"/>
    <n v="3"/>
    <x v="516"/>
    <s v="raynoldfj@ustream.tv"/>
    <x v="0"/>
    <s v="Ara"/>
    <s v="L"/>
    <x v="0"/>
    <n v="12.95"/>
    <x v="5"/>
    <x v="2"/>
    <x v="1"/>
    <x v="0"/>
  </r>
  <r>
    <s v="ADP-04506-084"/>
    <x v="436"/>
    <x v="517"/>
    <s v="E-M-2.5"/>
    <n v="6"/>
    <x v="517"/>
    <s v=" "/>
    <x v="0"/>
    <s v="Exc"/>
    <s v="M"/>
    <x v="2"/>
    <n v="31.624999999999996"/>
    <x v="152"/>
    <x v="1"/>
    <x v="0"/>
    <x v="0"/>
  </r>
  <r>
    <s v="PNU-22150-408"/>
    <x v="437"/>
    <x v="518"/>
    <s v="A-D-0.2"/>
    <n v="6"/>
    <x v="518"/>
    <s v=" "/>
    <x v="1"/>
    <s v="Ara"/>
    <s v="D"/>
    <x v="3"/>
    <n v="2.9849999999999999"/>
    <x v="8"/>
    <x v="2"/>
    <x v="2"/>
    <x v="0"/>
  </r>
  <r>
    <s v="VSQ-07182-513"/>
    <x v="438"/>
    <x v="519"/>
    <s v="L-L-0.2"/>
    <n v="6"/>
    <x v="519"/>
    <s v="bgrecefm@naver.com"/>
    <x v="2"/>
    <s v="Lib"/>
    <s v="L"/>
    <x v="3"/>
    <n v="4.7549999999999999"/>
    <x v="32"/>
    <x v="3"/>
    <x v="1"/>
    <x v="1"/>
  </r>
  <r>
    <s v="SPF-31673-217"/>
    <x v="439"/>
    <x v="520"/>
    <s v="E-M-1"/>
    <n v="6"/>
    <x v="520"/>
    <s v="dflintiffg1@e-recht24.de"/>
    <x v="2"/>
    <s v="Exc"/>
    <s v="M"/>
    <x v="0"/>
    <n v="13.75"/>
    <x v="121"/>
    <x v="1"/>
    <x v="0"/>
    <x v="1"/>
  </r>
  <r>
    <s v="NEX-63825-598"/>
    <x v="175"/>
    <x v="521"/>
    <s v="R-L-0.5"/>
    <n v="2"/>
    <x v="521"/>
    <s v="athysfo@cdc.gov"/>
    <x v="0"/>
    <s v="Rob"/>
    <s v="L"/>
    <x v="1"/>
    <n v="7.169999999999999"/>
    <x v="79"/>
    <x v="0"/>
    <x v="1"/>
    <x v="1"/>
  </r>
  <r>
    <s v="XPG-66112-335"/>
    <x v="440"/>
    <x v="522"/>
    <s v="R-D-2.5"/>
    <n v="4"/>
    <x v="522"/>
    <s v="jchuggfp@about.me"/>
    <x v="0"/>
    <s v="Rob"/>
    <s v="D"/>
    <x v="2"/>
    <n v="20.584999999999997"/>
    <x v="18"/>
    <x v="0"/>
    <x v="2"/>
    <x v="1"/>
  </r>
  <r>
    <s v="NSQ-72210-345"/>
    <x v="441"/>
    <x v="523"/>
    <s v="A-M-0.2"/>
    <n v="6"/>
    <x v="523"/>
    <s v="akelstonfq@sakura.ne.jp"/>
    <x v="0"/>
    <s v="Ara"/>
    <s v="M"/>
    <x v="3"/>
    <n v="3.375"/>
    <x v="16"/>
    <x v="2"/>
    <x v="0"/>
    <x v="0"/>
  </r>
  <r>
    <s v="XRR-28376-277"/>
    <x v="442"/>
    <x v="524"/>
    <s v="R-L-2.5"/>
    <n v="6"/>
    <x v="524"/>
    <s v=" "/>
    <x v="1"/>
    <s v="Rob"/>
    <s v="L"/>
    <x v="2"/>
    <n v="27.484999999999996"/>
    <x v="183"/>
    <x v="0"/>
    <x v="1"/>
    <x v="1"/>
  </r>
  <r>
    <s v="WHQ-25197-475"/>
    <x v="443"/>
    <x v="525"/>
    <s v="L-L-0.2"/>
    <n v="4"/>
    <x v="525"/>
    <s v="cmottramfs@harvard.edu"/>
    <x v="0"/>
    <s v="Lib"/>
    <s v="L"/>
    <x v="3"/>
    <n v="4.7549999999999999"/>
    <x v="81"/>
    <x v="3"/>
    <x v="1"/>
    <x v="0"/>
  </r>
  <r>
    <s v="HMB-30634-745"/>
    <x v="216"/>
    <x v="520"/>
    <s v="A-D-2.5"/>
    <n v="6"/>
    <x v="520"/>
    <s v="dflintiffg1@e-recht24.de"/>
    <x v="2"/>
    <s v="Ara"/>
    <s v="D"/>
    <x v="2"/>
    <n v="22.884999999999998"/>
    <x v="170"/>
    <x v="2"/>
    <x v="2"/>
    <x v="1"/>
  </r>
  <r>
    <s v="XTL-68000-371"/>
    <x v="444"/>
    <x v="526"/>
    <s v="A-M-0.5"/>
    <n v="4"/>
    <x v="526"/>
    <s v="dsangwinfu@weebly.com"/>
    <x v="0"/>
    <s v="Ara"/>
    <s v="M"/>
    <x v="1"/>
    <n v="6.75"/>
    <x v="25"/>
    <x v="2"/>
    <x v="0"/>
    <x v="1"/>
  </r>
  <r>
    <s v="YES-51109-625"/>
    <x v="37"/>
    <x v="527"/>
    <s v="E-L-0.5"/>
    <n v="4"/>
    <x v="527"/>
    <s v="eaizikowitzfv@virginia.edu"/>
    <x v="2"/>
    <s v="Exc"/>
    <s v="L"/>
    <x v="1"/>
    <n v="8.91"/>
    <x v="70"/>
    <x v="1"/>
    <x v="1"/>
    <x v="1"/>
  </r>
  <r>
    <s v="EAY-89850-211"/>
    <x v="445"/>
    <x v="528"/>
    <s v="A-D-0.2"/>
    <n v="2"/>
    <x v="528"/>
    <s v=" "/>
    <x v="0"/>
    <s v="Ara"/>
    <s v="D"/>
    <x v="3"/>
    <n v="2.9849999999999999"/>
    <x v="9"/>
    <x v="2"/>
    <x v="2"/>
    <x v="0"/>
  </r>
  <r>
    <s v="IOQ-84840-827"/>
    <x v="446"/>
    <x v="529"/>
    <s v="A-M-1"/>
    <n v="6"/>
    <x v="529"/>
    <s v="cvenourfx@ask.com"/>
    <x v="0"/>
    <s v="Ara"/>
    <s v="M"/>
    <x v="0"/>
    <n v="11.25"/>
    <x v="173"/>
    <x v="2"/>
    <x v="0"/>
    <x v="1"/>
  </r>
  <r>
    <s v="FBD-56220-430"/>
    <x v="245"/>
    <x v="530"/>
    <s v="R-L-0.2"/>
    <n v="6"/>
    <x v="530"/>
    <s v="mharbyfy@163.com"/>
    <x v="0"/>
    <s v="Rob"/>
    <s v="L"/>
    <x v="3"/>
    <n v="3.5849999999999995"/>
    <x v="137"/>
    <x v="0"/>
    <x v="1"/>
    <x v="0"/>
  </r>
  <r>
    <s v="COV-52659-202"/>
    <x v="447"/>
    <x v="531"/>
    <s v="L-M-2.5"/>
    <n v="2"/>
    <x v="531"/>
    <s v="rthickpennyfz@cafepress.com"/>
    <x v="0"/>
    <s v="Lib"/>
    <s v="M"/>
    <x v="2"/>
    <n v="33.464999999999996"/>
    <x v="174"/>
    <x v="3"/>
    <x v="0"/>
    <x v="1"/>
  </r>
  <r>
    <s v="YUO-76652-814"/>
    <x v="448"/>
    <x v="532"/>
    <s v="A-D-0.2"/>
    <n v="6"/>
    <x v="532"/>
    <s v="pormerodg0@redcross.org"/>
    <x v="0"/>
    <s v="Ara"/>
    <s v="D"/>
    <x v="3"/>
    <n v="2.9849999999999999"/>
    <x v="8"/>
    <x v="2"/>
    <x v="2"/>
    <x v="1"/>
  </r>
  <r>
    <s v="PBT-36926-102"/>
    <x v="344"/>
    <x v="520"/>
    <s v="L-M-1"/>
    <n v="4"/>
    <x v="520"/>
    <s v="dflintiffg1@e-recht24.de"/>
    <x v="2"/>
    <s v="Lib"/>
    <s v="M"/>
    <x v="0"/>
    <n v="14.55"/>
    <x v="125"/>
    <x v="3"/>
    <x v="0"/>
    <x v="1"/>
  </r>
  <r>
    <s v="BLV-60087-454"/>
    <x v="152"/>
    <x v="533"/>
    <s v="E-L-0.2"/>
    <n v="3"/>
    <x v="533"/>
    <s v="tzanettig2@gravatar.com"/>
    <x v="1"/>
    <s v="Exc"/>
    <s v="L"/>
    <x v="3"/>
    <n v="4.4550000000000001"/>
    <x v="77"/>
    <x v="1"/>
    <x v="1"/>
    <x v="1"/>
  </r>
  <r>
    <s v="BLV-60087-454"/>
    <x v="152"/>
    <x v="533"/>
    <s v="A-M-0.5"/>
    <n v="5"/>
    <x v="533"/>
    <s v="tzanettig2@gravatar.com"/>
    <x v="1"/>
    <s v="Ara"/>
    <s v="M"/>
    <x v="1"/>
    <n v="6.75"/>
    <x v="65"/>
    <x v="2"/>
    <x v="0"/>
    <x v="1"/>
  </r>
  <r>
    <s v="QYC-63914-195"/>
    <x v="449"/>
    <x v="534"/>
    <s v="E-L-1"/>
    <n v="3"/>
    <x v="534"/>
    <s v="rkirtleyg4@hatena.ne.jp"/>
    <x v="0"/>
    <s v="Exc"/>
    <s v="L"/>
    <x v="0"/>
    <n v="14.85"/>
    <x v="69"/>
    <x v="1"/>
    <x v="1"/>
    <x v="0"/>
  </r>
  <r>
    <s v="OIB-77163-890"/>
    <x v="450"/>
    <x v="535"/>
    <s v="E-L-0.5"/>
    <n v="5"/>
    <x v="535"/>
    <s v="cclemencetg5@weather.com"/>
    <x v="2"/>
    <s v="Exc"/>
    <s v="L"/>
    <x v="1"/>
    <n v="8.91"/>
    <x v="69"/>
    <x v="1"/>
    <x v="1"/>
    <x v="0"/>
  </r>
  <r>
    <s v="SGS-87525-238"/>
    <x v="451"/>
    <x v="536"/>
    <s v="E-D-1"/>
    <n v="5"/>
    <x v="536"/>
    <s v="rdonetg6@oakley.com"/>
    <x v="0"/>
    <s v="Exc"/>
    <s v="D"/>
    <x v="0"/>
    <n v="12.15"/>
    <x v="184"/>
    <x v="1"/>
    <x v="2"/>
    <x v="1"/>
  </r>
  <r>
    <s v="GQR-12490-152"/>
    <x v="83"/>
    <x v="537"/>
    <s v="R-L-0.2"/>
    <n v="1"/>
    <x v="537"/>
    <s v="sgaweng7@creativecommons.org"/>
    <x v="0"/>
    <s v="Rob"/>
    <s v="L"/>
    <x v="3"/>
    <n v="3.5849999999999995"/>
    <x v="60"/>
    <x v="0"/>
    <x v="1"/>
    <x v="0"/>
  </r>
  <r>
    <s v="UOJ-28238-299"/>
    <x v="452"/>
    <x v="538"/>
    <s v="R-L-0.2"/>
    <n v="6"/>
    <x v="538"/>
    <s v="rreadieg8@guardian.co.uk"/>
    <x v="0"/>
    <s v="Rob"/>
    <s v="L"/>
    <x v="3"/>
    <n v="3.5849999999999995"/>
    <x v="137"/>
    <x v="0"/>
    <x v="1"/>
    <x v="1"/>
  </r>
  <r>
    <s v="ETD-58130-674"/>
    <x v="453"/>
    <x v="539"/>
    <s v="E-M-0.5"/>
    <n v="2"/>
    <x v="539"/>
    <s v="cverissimogh@theglobeandmail.com"/>
    <x v="2"/>
    <s v="Exc"/>
    <s v="M"/>
    <x v="1"/>
    <n v="8.25"/>
    <x v="38"/>
    <x v="1"/>
    <x v="0"/>
    <x v="0"/>
  </r>
  <r>
    <s v="UPF-60123-025"/>
    <x v="454"/>
    <x v="540"/>
    <s v="R-L-2.5"/>
    <n v="3"/>
    <x v="540"/>
    <s v=" "/>
    <x v="0"/>
    <s v="Rob"/>
    <s v="L"/>
    <x v="2"/>
    <n v="27.484999999999996"/>
    <x v="185"/>
    <x v="0"/>
    <x v="1"/>
    <x v="1"/>
  </r>
  <r>
    <s v="NQS-01613-687"/>
    <x v="455"/>
    <x v="541"/>
    <s v="L-D-0.5"/>
    <n v="1"/>
    <x v="541"/>
    <s v="bogb@elpais.com"/>
    <x v="0"/>
    <s v="Lib"/>
    <s v="D"/>
    <x v="1"/>
    <n v="7.77"/>
    <x v="41"/>
    <x v="3"/>
    <x v="2"/>
    <x v="0"/>
  </r>
  <r>
    <s v="MGH-36050-573"/>
    <x v="456"/>
    <x v="542"/>
    <s v="R-M-0.5"/>
    <n v="2"/>
    <x v="542"/>
    <s v="vstansburygc@unblog.fr"/>
    <x v="0"/>
    <s v="Rob"/>
    <s v="M"/>
    <x v="1"/>
    <n v="5.97"/>
    <x v="22"/>
    <x v="0"/>
    <x v="0"/>
    <x v="0"/>
  </r>
  <r>
    <s v="UVF-59322-459"/>
    <x v="373"/>
    <x v="543"/>
    <s v="E-L-2.5"/>
    <n v="6"/>
    <x v="543"/>
    <s v="dheinonengd@printfriendly.com"/>
    <x v="0"/>
    <s v="Exc"/>
    <s v="L"/>
    <x v="2"/>
    <n v="34.154999999999994"/>
    <x v="106"/>
    <x v="1"/>
    <x v="1"/>
    <x v="1"/>
  </r>
  <r>
    <s v="VET-41158-896"/>
    <x v="457"/>
    <x v="544"/>
    <s v="E-M-2.5"/>
    <n v="2"/>
    <x v="544"/>
    <s v="jshentonge@google.com.hk"/>
    <x v="0"/>
    <s v="Exc"/>
    <s v="M"/>
    <x v="2"/>
    <n v="31.624999999999996"/>
    <x v="40"/>
    <x v="1"/>
    <x v="0"/>
    <x v="0"/>
  </r>
  <r>
    <s v="XYL-52196-459"/>
    <x v="458"/>
    <x v="545"/>
    <s v="R-D-0.2"/>
    <n v="3"/>
    <x v="545"/>
    <s v="jwilkissongf@nba.com"/>
    <x v="0"/>
    <s v="Rob"/>
    <s v="D"/>
    <x v="3"/>
    <n v="2.6849999999999996"/>
    <x v="36"/>
    <x v="0"/>
    <x v="2"/>
    <x v="0"/>
  </r>
  <r>
    <s v="BPZ-51283-916"/>
    <x v="264"/>
    <x v="546"/>
    <s v="A-M-2.5"/>
    <n v="2"/>
    <x v="546"/>
    <s v=" "/>
    <x v="0"/>
    <s v="Ara"/>
    <s v="M"/>
    <x v="2"/>
    <n v="25.874999999999996"/>
    <x v="95"/>
    <x v="2"/>
    <x v="0"/>
    <x v="1"/>
  </r>
  <r>
    <s v="VQW-91903-926"/>
    <x v="459"/>
    <x v="539"/>
    <s v="E-D-2.5"/>
    <n v="1"/>
    <x v="539"/>
    <s v="cverissimogh@theglobeandmail.com"/>
    <x v="2"/>
    <s v="Exc"/>
    <s v="D"/>
    <x v="2"/>
    <n v="27.945"/>
    <x v="140"/>
    <x v="1"/>
    <x v="2"/>
    <x v="0"/>
  </r>
  <r>
    <s v="OLF-77983-457"/>
    <x v="460"/>
    <x v="547"/>
    <s v="A-L-2.5"/>
    <n v="2"/>
    <x v="547"/>
    <s v="gstarcksgi@abc.net.au"/>
    <x v="0"/>
    <s v="Ara"/>
    <s v="L"/>
    <x v="2"/>
    <n v="29.784999999999997"/>
    <x v="120"/>
    <x v="2"/>
    <x v="1"/>
    <x v="1"/>
  </r>
  <r>
    <s v="MVI-04946-827"/>
    <x v="461"/>
    <x v="548"/>
    <s v="E-L-1"/>
    <n v="1"/>
    <x v="548"/>
    <s v=" "/>
    <x v="2"/>
    <s v="Exc"/>
    <s v="L"/>
    <x v="0"/>
    <n v="14.85"/>
    <x v="151"/>
    <x v="1"/>
    <x v="1"/>
    <x v="1"/>
  </r>
  <r>
    <s v="UOG-94188-104"/>
    <x v="219"/>
    <x v="549"/>
    <s v="A-M-0.5"/>
    <n v="5"/>
    <x v="549"/>
    <s v="kscholardgk@sbwire.com"/>
    <x v="0"/>
    <s v="Ara"/>
    <s v="M"/>
    <x v="1"/>
    <n v="6.75"/>
    <x v="65"/>
    <x v="2"/>
    <x v="0"/>
    <x v="1"/>
  </r>
  <r>
    <s v="DSN-15872-519"/>
    <x v="462"/>
    <x v="550"/>
    <s v="L-L-2.5"/>
    <n v="4"/>
    <x v="550"/>
    <s v="bkindleygl@wikimedia.org"/>
    <x v="0"/>
    <s v="Lib"/>
    <s v="L"/>
    <x v="2"/>
    <n v="36.454999999999998"/>
    <x v="43"/>
    <x v="3"/>
    <x v="1"/>
    <x v="0"/>
  </r>
  <r>
    <s v="OUQ-73954-002"/>
    <x v="463"/>
    <x v="551"/>
    <s v="R-M-0.2"/>
    <n v="4"/>
    <x v="551"/>
    <s v="khammettgm@dmoz.org"/>
    <x v="0"/>
    <s v="Rob"/>
    <s v="M"/>
    <x v="3"/>
    <n v="2.9849999999999999"/>
    <x v="22"/>
    <x v="0"/>
    <x v="0"/>
    <x v="0"/>
  </r>
  <r>
    <s v="LGL-16843-667"/>
    <x v="464"/>
    <x v="552"/>
    <s v="A-D-0.2"/>
    <n v="4"/>
    <x v="552"/>
    <s v="ahulburtgn@fda.gov"/>
    <x v="0"/>
    <s v="Ara"/>
    <s v="D"/>
    <x v="3"/>
    <n v="2.9849999999999999"/>
    <x v="22"/>
    <x v="2"/>
    <x v="2"/>
    <x v="0"/>
  </r>
  <r>
    <s v="TCC-89722-031"/>
    <x v="465"/>
    <x v="553"/>
    <s v="L-D-0.5"/>
    <n v="1"/>
    <x v="553"/>
    <s v="plauritzengo@photobucket.com"/>
    <x v="0"/>
    <s v="Lib"/>
    <s v="D"/>
    <x v="1"/>
    <n v="7.77"/>
    <x v="41"/>
    <x v="3"/>
    <x v="2"/>
    <x v="1"/>
  </r>
  <r>
    <s v="TRA-79507-007"/>
    <x v="466"/>
    <x v="554"/>
    <s v="R-L-2.5"/>
    <n v="4"/>
    <x v="554"/>
    <s v="aburgwingp@redcross.org"/>
    <x v="0"/>
    <s v="Rob"/>
    <s v="L"/>
    <x v="2"/>
    <n v="27.484999999999996"/>
    <x v="108"/>
    <x v="0"/>
    <x v="1"/>
    <x v="0"/>
  </r>
  <r>
    <s v="MZJ-77284-941"/>
    <x v="467"/>
    <x v="555"/>
    <s v="E-L-0.2"/>
    <n v="5"/>
    <x v="555"/>
    <s v="erolingq@google.fr"/>
    <x v="0"/>
    <s v="Exc"/>
    <s v="L"/>
    <x v="3"/>
    <n v="4.4550000000000001"/>
    <x v="110"/>
    <x v="1"/>
    <x v="1"/>
    <x v="0"/>
  </r>
  <r>
    <s v="AXN-57779-891"/>
    <x v="468"/>
    <x v="556"/>
    <s v="R-M-0.2"/>
    <n v="3"/>
    <x v="556"/>
    <s v="dfowlegr@epa.gov"/>
    <x v="0"/>
    <s v="Rob"/>
    <s v="M"/>
    <x v="3"/>
    <n v="2.9849999999999999"/>
    <x v="169"/>
    <x v="0"/>
    <x v="0"/>
    <x v="1"/>
  </r>
  <r>
    <s v="PJB-15659-994"/>
    <x v="469"/>
    <x v="557"/>
    <s v="L-D-2.5"/>
    <n v="4"/>
    <x v="557"/>
    <s v=" "/>
    <x v="1"/>
    <s v="Lib"/>
    <s v="D"/>
    <x v="2"/>
    <n v="29.784999999999997"/>
    <x v="129"/>
    <x v="3"/>
    <x v="2"/>
    <x v="1"/>
  </r>
  <r>
    <s v="LTS-03470-353"/>
    <x v="470"/>
    <x v="558"/>
    <s v="A-L-2.5"/>
    <n v="5"/>
    <x v="558"/>
    <s v="wpowleslandgt@soundcloud.com"/>
    <x v="0"/>
    <s v="Ara"/>
    <s v="L"/>
    <x v="2"/>
    <n v="29.784999999999997"/>
    <x v="74"/>
    <x v="2"/>
    <x v="1"/>
    <x v="0"/>
  </r>
  <r>
    <s v="UMM-28497-689"/>
    <x v="471"/>
    <x v="539"/>
    <s v="L-L-2.5"/>
    <n v="3"/>
    <x v="539"/>
    <s v="cverissimogh@theglobeandmail.com"/>
    <x v="2"/>
    <s v="Lib"/>
    <s v="L"/>
    <x v="2"/>
    <n v="36.454999999999998"/>
    <x v="63"/>
    <x v="3"/>
    <x v="1"/>
    <x v="0"/>
  </r>
  <r>
    <s v="MJZ-93232-402"/>
    <x v="472"/>
    <x v="559"/>
    <s v="E-D-0.2"/>
    <n v="1"/>
    <x v="559"/>
    <s v="lellinghamgv@sciencedaily.com"/>
    <x v="0"/>
    <s v="Exc"/>
    <s v="D"/>
    <x v="3"/>
    <n v="3.645"/>
    <x v="186"/>
    <x v="1"/>
    <x v="2"/>
    <x v="0"/>
  </r>
  <r>
    <s v="UHW-74617-126"/>
    <x v="173"/>
    <x v="560"/>
    <s v="E-D-2.5"/>
    <n v="2"/>
    <x v="560"/>
    <s v=" "/>
    <x v="0"/>
    <s v="Exc"/>
    <s v="D"/>
    <x v="2"/>
    <n v="27.945"/>
    <x v="158"/>
    <x v="1"/>
    <x v="2"/>
    <x v="1"/>
  </r>
  <r>
    <s v="RIK-61730-794"/>
    <x v="473"/>
    <x v="561"/>
    <s v="L-M-0.2"/>
    <n v="6"/>
    <x v="561"/>
    <s v="afendtgx@forbes.com"/>
    <x v="0"/>
    <s v="Lib"/>
    <s v="M"/>
    <x v="3"/>
    <n v="4.3650000000000002"/>
    <x v="50"/>
    <x v="3"/>
    <x v="0"/>
    <x v="0"/>
  </r>
  <r>
    <s v="IDJ-55379-750"/>
    <x v="474"/>
    <x v="562"/>
    <s v="R-M-1"/>
    <n v="4"/>
    <x v="562"/>
    <s v="acleyburngy@lycos.com"/>
    <x v="0"/>
    <s v="Rob"/>
    <s v="M"/>
    <x v="0"/>
    <n v="9.9499999999999993"/>
    <x v="10"/>
    <x v="0"/>
    <x v="0"/>
    <x v="1"/>
  </r>
  <r>
    <s v="OHX-11953-965"/>
    <x v="475"/>
    <x v="563"/>
    <s v="E-L-2.5"/>
    <n v="2"/>
    <x v="563"/>
    <s v="tcastiglionegz@xing.com"/>
    <x v="0"/>
    <s v="Exc"/>
    <s v="L"/>
    <x v="2"/>
    <n v="34.154999999999994"/>
    <x v="93"/>
    <x v="1"/>
    <x v="1"/>
    <x v="1"/>
  </r>
  <r>
    <s v="TVV-42245-088"/>
    <x v="476"/>
    <x v="564"/>
    <s v="A-M-0.2"/>
    <n v="4"/>
    <x v="564"/>
    <s v=" "/>
    <x v="1"/>
    <s v="Ara"/>
    <s v="M"/>
    <x v="3"/>
    <n v="3.375"/>
    <x v="72"/>
    <x v="2"/>
    <x v="0"/>
    <x v="1"/>
  </r>
  <r>
    <s v="DYP-74337-787"/>
    <x v="431"/>
    <x v="565"/>
    <s v="R-M-0.5"/>
    <n v="1"/>
    <x v="565"/>
    <s v=" "/>
    <x v="0"/>
    <s v="Rob"/>
    <s v="M"/>
    <x v="1"/>
    <n v="5.97"/>
    <x v="9"/>
    <x v="0"/>
    <x v="0"/>
    <x v="1"/>
  </r>
  <r>
    <s v="OKA-93124-100"/>
    <x v="477"/>
    <x v="539"/>
    <s v="R-M-0.5"/>
    <n v="5"/>
    <x v="539"/>
    <s v="cverissimogh@theglobeandmail.com"/>
    <x v="2"/>
    <s v="Rob"/>
    <s v="M"/>
    <x v="1"/>
    <n v="5.97"/>
    <x v="44"/>
    <x v="0"/>
    <x v="0"/>
    <x v="0"/>
  </r>
  <r>
    <s v="IXW-20780-268"/>
    <x v="478"/>
    <x v="566"/>
    <s v="L-L-2.5"/>
    <n v="2"/>
    <x v="566"/>
    <s v="scouronneh3@mozilla.org"/>
    <x v="0"/>
    <s v="Lib"/>
    <s v="L"/>
    <x v="2"/>
    <n v="36.454999999999998"/>
    <x v="37"/>
    <x v="3"/>
    <x v="1"/>
    <x v="0"/>
  </r>
  <r>
    <s v="NGG-24006-937"/>
    <x v="45"/>
    <x v="567"/>
    <s v="E-M-2.5"/>
    <n v="4"/>
    <x v="567"/>
    <s v="lflippellih4@github.io"/>
    <x v="2"/>
    <s v="Exc"/>
    <s v="M"/>
    <x v="2"/>
    <n v="31.624999999999996"/>
    <x v="177"/>
    <x v="1"/>
    <x v="0"/>
    <x v="1"/>
  </r>
  <r>
    <s v="JZC-31180-557"/>
    <x v="444"/>
    <x v="568"/>
    <s v="L-M-2.5"/>
    <n v="1"/>
    <x v="568"/>
    <s v="relizabethh5@live.com"/>
    <x v="0"/>
    <s v="Lib"/>
    <s v="M"/>
    <x v="2"/>
    <n v="33.464999999999996"/>
    <x v="116"/>
    <x v="3"/>
    <x v="0"/>
    <x v="1"/>
  </r>
  <r>
    <s v="ZMU-63715-204"/>
    <x v="479"/>
    <x v="569"/>
    <s v="E-D-1"/>
    <n v="6"/>
    <x v="569"/>
    <s v="irenhardh6@i2i.jp"/>
    <x v="0"/>
    <s v="Exc"/>
    <s v="D"/>
    <x v="0"/>
    <n v="12.15"/>
    <x v="118"/>
    <x v="1"/>
    <x v="2"/>
    <x v="0"/>
  </r>
  <r>
    <s v="GND-08192-056"/>
    <x v="480"/>
    <x v="570"/>
    <s v="L-D-0.5"/>
    <n v="2"/>
    <x v="570"/>
    <s v="wrocheh7@xinhuanet.com"/>
    <x v="0"/>
    <s v="Lib"/>
    <s v="D"/>
    <x v="1"/>
    <n v="7.77"/>
    <x v="42"/>
    <x v="3"/>
    <x v="2"/>
    <x v="0"/>
  </r>
  <r>
    <s v="RYY-38961-093"/>
    <x v="481"/>
    <x v="571"/>
    <s v="A-M-0.2"/>
    <n v="6"/>
    <x v="571"/>
    <s v="lalawayhh@weather.com"/>
    <x v="0"/>
    <s v="Ara"/>
    <s v="M"/>
    <x v="3"/>
    <n v="3.375"/>
    <x v="16"/>
    <x v="2"/>
    <x v="0"/>
    <x v="1"/>
  </r>
  <r>
    <s v="CVA-64996-969"/>
    <x v="478"/>
    <x v="572"/>
    <s v="A-L-1"/>
    <n v="6"/>
    <x v="572"/>
    <s v="codgaardh9@nsw.gov.au"/>
    <x v="0"/>
    <s v="Ara"/>
    <s v="L"/>
    <x v="0"/>
    <n v="12.95"/>
    <x v="17"/>
    <x v="2"/>
    <x v="1"/>
    <x v="1"/>
  </r>
  <r>
    <s v="XTH-67276-442"/>
    <x v="482"/>
    <x v="573"/>
    <s v="L-M-2.5"/>
    <n v="4"/>
    <x v="573"/>
    <s v="bbyrdha@4shared.com"/>
    <x v="0"/>
    <s v="Lib"/>
    <s v="M"/>
    <x v="2"/>
    <n v="33.464999999999996"/>
    <x v="136"/>
    <x v="3"/>
    <x v="0"/>
    <x v="1"/>
  </r>
  <r>
    <s v="PVU-02950-470"/>
    <x v="353"/>
    <x v="574"/>
    <s v="E-D-1"/>
    <n v="1"/>
    <x v="574"/>
    <s v=" "/>
    <x v="2"/>
    <s v="Exc"/>
    <s v="D"/>
    <x v="0"/>
    <n v="12.15"/>
    <x v="87"/>
    <x v="1"/>
    <x v="2"/>
    <x v="1"/>
  </r>
  <r>
    <s v="XSN-26809-910"/>
    <x v="199"/>
    <x v="575"/>
    <s v="E-M-2.5"/>
    <n v="2"/>
    <x v="575"/>
    <s v="dchardinhc@nhs.uk"/>
    <x v="1"/>
    <s v="Exc"/>
    <s v="M"/>
    <x v="2"/>
    <n v="31.624999999999996"/>
    <x v="40"/>
    <x v="1"/>
    <x v="0"/>
    <x v="0"/>
  </r>
  <r>
    <s v="UDN-88321-005"/>
    <x v="372"/>
    <x v="576"/>
    <s v="R-L-0.5"/>
    <n v="5"/>
    <x v="576"/>
    <s v="hradbonehd@newsvine.com"/>
    <x v="0"/>
    <s v="Rob"/>
    <s v="L"/>
    <x v="1"/>
    <n v="7.169999999999999"/>
    <x v="66"/>
    <x v="0"/>
    <x v="1"/>
    <x v="1"/>
  </r>
  <r>
    <s v="EXP-21628-670"/>
    <x v="267"/>
    <x v="577"/>
    <s v="A-M-2.5"/>
    <n v="3"/>
    <x v="577"/>
    <s v="wbernthhe@miitbeian.gov.cn"/>
    <x v="0"/>
    <s v="Ara"/>
    <s v="M"/>
    <x v="2"/>
    <n v="25.874999999999996"/>
    <x v="57"/>
    <x v="2"/>
    <x v="0"/>
    <x v="1"/>
  </r>
  <r>
    <s v="VGM-24161-361"/>
    <x v="480"/>
    <x v="578"/>
    <s v="E-M-2.5"/>
    <n v="2"/>
    <x v="578"/>
    <s v="bacarsonhf@cnn.com"/>
    <x v="0"/>
    <s v="Exc"/>
    <s v="M"/>
    <x v="2"/>
    <n v="31.624999999999996"/>
    <x v="40"/>
    <x v="1"/>
    <x v="0"/>
    <x v="0"/>
  </r>
  <r>
    <s v="PKN-19556-918"/>
    <x v="483"/>
    <x v="579"/>
    <s v="E-L-0.2"/>
    <n v="6"/>
    <x v="579"/>
    <s v="fbrighamhg@blog.com"/>
    <x v="1"/>
    <s v="Exc"/>
    <s v="L"/>
    <x v="3"/>
    <n v="4.4550000000000001"/>
    <x v="149"/>
    <x v="1"/>
    <x v="1"/>
    <x v="0"/>
  </r>
  <r>
    <s v="PKN-19556-918"/>
    <x v="483"/>
    <x v="579"/>
    <s v="L-D-0.5"/>
    <n v="4"/>
    <x v="579"/>
    <s v="fbrighamhg@blog.com"/>
    <x v="1"/>
    <s v="Lib"/>
    <s v="D"/>
    <x v="1"/>
    <n v="7.77"/>
    <x v="113"/>
    <x v="3"/>
    <x v="2"/>
    <x v="0"/>
  </r>
  <r>
    <s v="PKN-19556-918"/>
    <x v="483"/>
    <x v="579"/>
    <s v="A-D-0.2"/>
    <n v="1"/>
    <x v="579"/>
    <s v="fbrighamhg@blog.com"/>
    <x v="1"/>
    <s v="Ara"/>
    <s v="D"/>
    <x v="3"/>
    <n v="2.9849999999999999"/>
    <x v="55"/>
    <x v="2"/>
    <x v="2"/>
    <x v="0"/>
  </r>
  <r>
    <s v="PKN-19556-918"/>
    <x v="483"/>
    <x v="579"/>
    <s v="R-D-2.5"/>
    <n v="5"/>
    <x v="579"/>
    <s v="fbrighamhg@blog.com"/>
    <x v="1"/>
    <s v="Rob"/>
    <s v="D"/>
    <x v="2"/>
    <n v="20.584999999999997"/>
    <x v="182"/>
    <x v="0"/>
    <x v="2"/>
    <x v="0"/>
  </r>
  <r>
    <s v="DXQ-44537-297"/>
    <x v="484"/>
    <x v="580"/>
    <s v="E-L-0.5"/>
    <n v="4"/>
    <x v="580"/>
    <s v="myoxenhk@google.com"/>
    <x v="0"/>
    <s v="Exc"/>
    <s v="L"/>
    <x v="1"/>
    <n v="8.91"/>
    <x v="70"/>
    <x v="1"/>
    <x v="1"/>
    <x v="1"/>
  </r>
  <r>
    <s v="BPC-54727-307"/>
    <x v="485"/>
    <x v="581"/>
    <s v="R-L-1"/>
    <n v="4"/>
    <x v="581"/>
    <s v="gmcgavinhl@histats.com"/>
    <x v="0"/>
    <s v="Rob"/>
    <s v="L"/>
    <x v="0"/>
    <n v="11.95"/>
    <x v="62"/>
    <x v="0"/>
    <x v="1"/>
    <x v="1"/>
  </r>
  <r>
    <s v="KSH-47717-456"/>
    <x v="486"/>
    <x v="582"/>
    <s v="L-M-1"/>
    <n v="3"/>
    <x v="582"/>
    <s v="luttermarehm@engadget.com"/>
    <x v="0"/>
    <s v="Lib"/>
    <s v="M"/>
    <x v="0"/>
    <n v="14.55"/>
    <x v="34"/>
    <x v="3"/>
    <x v="0"/>
    <x v="1"/>
  </r>
  <r>
    <s v="ANK-59436-446"/>
    <x v="487"/>
    <x v="583"/>
    <s v="E-L-0.5"/>
    <n v="4"/>
    <x v="583"/>
    <s v="edambrogiohn@techcrunch.com"/>
    <x v="0"/>
    <s v="Exc"/>
    <s v="L"/>
    <x v="1"/>
    <n v="8.91"/>
    <x v="70"/>
    <x v="1"/>
    <x v="1"/>
    <x v="0"/>
  </r>
  <r>
    <s v="AYY-83051-752"/>
    <x v="488"/>
    <x v="584"/>
    <s v="L-L-1"/>
    <n v="6"/>
    <x v="584"/>
    <s v="cwinchcombeho@jiathis.com"/>
    <x v="0"/>
    <s v="Lib"/>
    <s v="L"/>
    <x v="0"/>
    <n v="15.85"/>
    <x v="179"/>
    <x v="3"/>
    <x v="1"/>
    <x v="0"/>
  </r>
  <r>
    <s v="CSW-59644-267"/>
    <x v="489"/>
    <x v="585"/>
    <s v="E-M-2.5"/>
    <n v="1"/>
    <x v="585"/>
    <s v="bpaumierhp@umn.edu"/>
    <x v="1"/>
    <s v="Exc"/>
    <s v="M"/>
    <x v="2"/>
    <n v="31.624999999999996"/>
    <x v="176"/>
    <x v="1"/>
    <x v="0"/>
    <x v="0"/>
  </r>
  <r>
    <s v="ITY-92466-909"/>
    <x v="162"/>
    <x v="586"/>
    <s v="A-M-2.5"/>
    <n v="3"/>
    <x v="586"/>
    <s v=" "/>
    <x v="1"/>
    <s v="Ara"/>
    <s v="M"/>
    <x v="2"/>
    <n v="25.874999999999996"/>
    <x v="57"/>
    <x v="2"/>
    <x v="0"/>
    <x v="0"/>
  </r>
  <r>
    <s v="IGW-04801-466"/>
    <x v="490"/>
    <x v="587"/>
    <s v="L-D-0.2"/>
    <n v="1"/>
    <x v="587"/>
    <s v="jcapeyhr@bravesites.com"/>
    <x v="0"/>
    <s v="Lib"/>
    <s v="D"/>
    <x v="3"/>
    <n v="3.8849999999999998"/>
    <x v="84"/>
    <x v="3"/>
    <x v="2"/>
    <x v="0"/>
  </r>
  <r>
    <s v="LJN-34281-921"/>
    <x v="491"/>
    <x v="588"/>
    <s v="R-L-2.5"/>
    <n v="5"/>
    <x v="588"/>
    <s v="tmathonneti0@google.co.jp"/>
    <x v="0"/>
    <s v="Rob"/>
    <s v="L"/>
    <x v="2"/>
    <n v="27.484999999999996"/>
    <x v="187"/>
    <x v="0"/>
    <x v="1"/>
    <x v="1"/>
  </r>
  <r>
    <s v="BWZ-46364-547"/>
    <x v="301"/>
    <x v="589"/>
    <s v="R-L-1"/>
    <n v="3"/>
    <x v="589"/>
    <s v="ybasillht@theguardian.com"/>
    <x v="0"/>
    <s v="Rob"/>
    <s v="L"/>
    <x v="0"/>
    <n v="11.95"/>
    <x v="66"/>
    <x v="0"/>
    <x v="1"/>
    <x v="0"/>
  </r>
  <r>
    <s v="SBC-95710-706"/>
    <x v="194"/>
    <x v="590"/>
    <s v="E-M-0.2"/>
    <n v="2"/>
    <x v="590"/>
    <s v="mbaistowhu@i2i.jp"/>
    <x v="2"/>
    <s v="Exc"/>
    <s v="M"/>
    <x v="3"/>
    <n v="4.125"/>
    <x v="112"/>
    <x v="1"/>
    <x v="0"/>
    <x v="0"/>
  </r>
  <r>
    <s v="WRN-55114-031"/>
    <x v="26"/>
    <x v="591"/>
    <s v="E-L-2.5"/>
    <n v="3"/>
    <x v="591"/>
    <s v="cpallanthv@typepad.com"/>
    <x v="0"/>
    <s v="Exc"/>
    <s v="L"/>
    <x v="2"/>
    <n v="34.154999999999994"/>
    <x v="89"/>
    <x v="1"/>
    <x v="1"/>
    <x v="0"/>
  </r>
  <r>
    <s v="TZU-64255-831"/>
    <x v="125"/>
    <x v="592"/>
    <s v="R-D-2.5"/>
    <n v="2"/>
    <x v="592"/>
    <s v=" "/>
    <x v="0"/>
    <s v="Rob"/>
    <s v="D"/>
    <x v="2"/>
    <n v="20.584999999999997"/>
    <x v="13"/>
    <x v="0"/>
    <x v="2"/>
    <x v="1"/>
  </r>
  <r>
    <s v="JVF-91003-729"/>
    <x v="492"/>
    <x v="593"/>
    <s v="A-D-2.5"/>
    <n v="3"/>
    <x v="593"/>
    <s v="dohx@redcross.org"/>
    <x v="0"/>
    <s v="Ara"/>
    <s v="D"/>
    <x v="2"/>
    <n v="22.884999999999998"/>
    <x v="96"/>
    <x v="2"/>
    <x v="2"/>
    <x v="0"/>
  </r>
  <r>
    <s v="MVB-22135-665"/>
    <x v="462"/>
    <x v="594"/>
    <s v="A-D-1"/>
    <n v="1"/>
    <x v="594"/>
    <s v="drallinhy@howstuffworks.com"/>
    <x v="0"/>
    <s v="Ara"/>
    <s v="D"/>
    <x v="0"/>
    <n v="9.9499999999999993"/>
    <x v="138"/>
    <x v="2"/>
    <x v="2"/>
    <x v="0"/>
  </r>
  <r>
    <s v="CKS-47815-571"/>
    <x v="493"/>
    <x v="595"/>
    <s v="L-L-0.5"/>
    <n v="3"/>
    <x v="595"/>
    <s v="achillhz@epa.gov"/>
    <x v="2"/>
    <s v="Lib"/>
    <s v="L"/>
    <x v="1"/>
    <n v="9.51"/>
    <x v="32"/>
    <x v="3"/>
    <x v="1"/>
    <x v="0"/>
  </r>
  <r>
    <s v="OAW-17338-101"/>
    <x v="494"/>
    <x v="588"/>
    <s v="R-D-0.2"/>
    <n v="6"/>
    <x v="588"/>
    <s v="tmathonneti0@google.co.jp"/>
    <x v="0"/>
    <s v="Rob"/>
    <s v="D"/>
    <x v="3"/>
    <n v="2.6849999999999996"/>
    <x v="103"/>
    <x v="0"/>
    <x v="2"/>
    <x v="1"/>
  </r>
  <r>
    <s v="ALP-37623-536"/>
    <x v="495"/>
    <x v="596"/>
    <s v="L-L-1"/>
    <n v="6"/>
    <x v="596"/>
    <s v="cdenysi1@is.gd"/>
    <x v="2"/>
    <s v="Lib"/>
    <s v="L"/>
    <x v="0"/>
    <n v="15.85"/>
    <x v="179"/>
    <x v="3"/>
    <x v="1"/>
    <x v="1"/>
  </r>
  <r>
    <s v="WMU-87639-108"/>
    <x v="496"/>
    <x v="597"/>
    <s v="R-D-0.5"/>
    <n v="1"/>
    <x v="597"/>
    <s v="cstebbingsi2@drupal.org"/>
    <x v="0"/>
    <s v="Rob"/>
    <s v="D"/>
    <x v="1"/>
    <n v="5.3699999999999992"/>
    <x v="147"/>
    <x v="0"/>
    <x v="2"/>
    <x v="0"/>
  </r>
  <r>
    <s v="USN-44968-231"/>
    <x v="497"/>
    <x v="598"/>
    <s v="R-L-1"/>
    <n v="4"/>
    <x v="598"/>
    <s v=" "/>
    <x v="0"/>
    <s v="Rob"/>
    <s v="L"/>
    <x v="0"/>
    <n v="11.95"/>
    <x v="62"/>
    <x v="0"/>
    <x v="1"/>
    <x v="1"/>
  </r>
  <r>
    <s v="YZG-20575-451"/>
    <x v="498"/>
    <x v="599"/>
    <s v="L-L-1"/>
    <n v="4"/>
    <x v="599"/>
    <s v="rzywickii4@ifeng.com"/>
    <x v="1"/>
    <s v="Lib"/>
    <s v="L"/>
    <x v="0"/>
    <n v="15.85"/>
    <x v="165"/>
    <x v="3"/>
    <x v="1"/>
    <x v="1"/>
  </r>
  <r>
    <s v="HTH-52867-812"/>
    <x v="382"/>
    <x v="600"/>
    <s v="A-M-2.5"/>
    <n v="4"/>
    <x v="600"/>
    <s v="aburgetti5@moonfruit.com"/>
    <x v="0"/>
    <s v="Ara"/>
    <s v="M"/>
    <x v="2"/>
    <n v="25.874999999999996"/>
    <x v="68"/>
    <x v="2"/>
    <x v="0"/>
    <x v="1"/>
  </r>
  <r>
    <s v="FWU-44971-444"/>
    <x v="499"/>
    <x v="601"/>
    <s v="A-D-2.5"/>
    <n v="3"/>
    <x v="601"/>
    <s v="mmalloyi6@seattletimes.com"/>
    <x v="0"/>
    <s v="Ara"/>
    <s v="D"/>
    <x v="2"/>
    <n v="22.884999999999998"/>
    <x v="96"/>
    <x v="2"/>
    <x v="2"/>
    <x v="1"/>
  </r>
  <r>
    <s v="EQI-82205-066"/>
    <x v="500"/>
    <x v="602"/>
    <s v="R-M-2.5"/>
    <n v="2"/>
    <x v="602"/>
    <s v="mmcparlandi7@w3.org"/>
    <x v="0"/>
    <s v="Rob"/>
    <s v="M"/>
    <x v="2"/>
    <n v="22.884999999999998"/>
    <x v="135"/>
    <x v="0"/>
    <x v="0"/>
    <x v="0"/>
  </r>
  <r>
    <s v="NAR-00747-074"/>
    <x v="501"/>
    <x v="603"/>
    <s v="L-D-1"/>
    <n v="4"/>
    <x v="603"/>
    <s v="sjennaroyi8@purevolume.com"/>
    <x v="0"/>
    <s v="Lib"/>
    <s v="D"/>
    <x v="0"/>
    <n v="12.95"/>
    <x v="67"/>
    <x v="3"/>
    <x v="2"/>
    <x v="1"/>
  </r>
  <r>
    <s v="JYR-22052-185"/>
    <x v="502"/>
    <x v="604"/>
    <s v="A-M-0.5"/>
    <n v="2"/>
    <x v="604"/>
    <s v="wplacei9@wsj.com"/>
    <x v="0"/>
    <s v="Ara"/>
    <s v="M"/>
    <x v="1"/>
    <n v="6.75"/>
    <x v="72"/>
    <x v="2"/>
    <x v="0"/>
    <x v="0"/>
  </r>
  <r>
    <s v="XKO-54097-932"/>
    <x v="503"/>
    <x v="605"/>
    <s v="E-M-0.5"/>
    <n v="3"/>
    <x v="605"/>
    <s v="jmillettik@addtoany.com"/>
    <x v="0"/>
    <s v="Exc"/>
    <s v="M"/>
    <x v="1"/>
    <n v="8.25"/>
    <x v="167"/>
    <x v="1"/>
    <x v="0"/>
    <x v="0"/>
  </r>
  <r>
    <s v="HXA-72415-025"/>
    <x v="504"/>
    <x v="606"/>
    <s v="A-D-2.5"/>
    <n v="2"/>
    <x v="606"/>
    <s v="dgadsdenib@google.com.hk"/>
    <x v="1"/>
    <s v="Ara"/>
    <s v="D"/>
    <x v="2"/>
    <n v="22.884999999999998"/>
    <x v="135"/>
    <x v="2"/>
    <x v="2"/>
    <x v="0"/>
  </r>
  <r>
    <s v="MJF-20065-335"/>
    <x v="497"/>
    <x v="607"/>
    <s v="E-L-0.5"/>
    <n v="6"/>
    <x v="607"/>
    <s v="vwakelinic@unesco.org"/>
    <x v="0"/>
    <s v="Exc"/>
    <s v="L"/>
    <x v="1"/>
    <n v="8.91"/>
    <x v="119"/>
    <x v="1"/>
    <x v="1"/>
    <x v="1"/>
  </r>
  <r>
    <s v="GFI-83300-059"/>
    <x v="501"/>
    <x v="608"/>
    <s v="A-M-0.2"/>
    <n v="6"/>
    <x v="608"/>
    <s v="acampsallid@zimbio.com"/>
    <x v="0"/>
    <s v="Ara"/>
    <s v="M"/>
    <x v="3"/>
    <n v="3.375"/>
    <x v="16"/>
    <x v="2"/>
    <x v="0"/>
    <x v="0"/>
  </r>
  <r>
    <s v="WJR-51493-682"/>
    <x v="1"/>
    <x v="609"/>
    <s v="L-D-2.5"/>
    <n v="5"/>
    <x v="609"/>
    <s v="smosebyie@stanford.edu"/>
    <x v="0"/>
    <s v="Lib"/>
    <s v="D"/>
    <x v="2"/>
    <n v="29.784999999999997"/>
    <x v="74"/>
    <x v="3"/>
    <x v="2"/>
    <x v="1"/>
  </r>
  <r>
    <s v="SHP-55648-472"/>
    <x v="505"/>
    <x v="610"/>
    <s v="A-M-1"/>
    <n v="6"/>
    <x v="610"/>
    <s v="cwassif@prweb.com"/>
    <x v="0"/>
    <s v="Ara"/>
    <s v="M"/>
    <x v="0"/>
    <n v="11.25"/>
    <x v="173"/>
    <x v="2"/>
    <x v="0"/>
    <x v="1"/>
  </r>
  <r>
    <s v="HYR-03455-684"/>
    <x v="506"/>
    <x v="611"/>
    <s v="E-D-1"/>
    <n v="6"/>
    <x v="611"/>
    <s v="isjostromig@pbs.org"/>
    <x v="0"/>
    <s v="Exc"/>
    <s v="D"/>
    <x v="0"/>
    <n v="12.15"/>
    <x v="118"/>
    <x v="1"/>
    <x v="2"/>
    <x v="1"/>
  </r>
  <r>
    <s v="HYR-03455-684"/>
    <x v="506"/>
    <x v="611"/>
    <s v="L-D-0.2"/>
    <n v="2"/>
    <x v="611"/>
    <s v="isjostromig@pbs.org"/>
    <x v="0"/>
    <s v="Lib"/>
    <s v="D"/>
    <x v="3"/>
    <n v="3.8849999999999998"/>
    <x v="41"/>
    <x v="3"/>
    <x v="2"/>
    <x v="1"/>
  </r>
  <r>
    <s v="HUG-52766-375"/>
    <x v="507"/>
    <x v="612"/>
    <s v="A-D-2.5"/>
    <n v="4"/>
    <x v="612"/>
    <s v="jbranchettii@bravesites.com"/>
    <x v="0"/>
    <s v="Ara"/>
    <s v="D"/>
    <x v="2"/>
    <n v="22.884999999999998"/>
    <x v="21"/>
    <x v="2"/>
    <x v="2"/>
    <x v="1"/>
  </r>
  <r>
    <s v="DAH-46595-917"/>
    <x v="508"/>
    <x v="613"/>
    <s v="A-D-1"/>
    <n v="6"/>
    <x v="613"/>
    <s v="nrudlandij@blogs.com"/>
    <x v="1"/>
    <s v="Ara"/>
    <s v="D"/>
    <x v="0"/>
    <n v="9.9499999999999993"/>
    <x v="33"/>
    <x v="2"/>
    <x v="2"/>
    <x v="1"/>
  </r>
  <r>
    <s v="VEM-79839-466"/>
    <x v="509"/>
    <x v="605"/>
    <s v="R-L-2.5"/>
    <n v="5"/>
    <x v="605"/>
    <s v="jmillettik@addtoany.com"/>
    <x v="0"/>
    <s v="Rob"/>
    <s v="L"/>
    <x v="2"/>
    <n v="27.484999999999996"/>
    <x v="187"/>
    <x v="0"/>
    <x v="1"/>
    <x v="0"/>
  </r>
  <r>
    <s v="OWH-11126-533"/>
    <x v="131"/>
    <x v="614"/>
    <s v="L-M-2.5"/>
    <n v="2"/>
    <x v="614"/>
    <s v="ftourryil@google.de"/>
    <x v="0"/>
    <s v="Lib"/>
    <s v="M"/>
    <x v="2"/>
    <n v="33.464999999999996"/>
    <x v="174"/>
    <x v="3"/>
    <x v="0"/>
    <x v="1"/>
  </r>
  <r>
    <s v="UMT-26130-151"/>
    <x v="510"/>
    <x v="615"/>
    <s v="L-M-0.2"/>
    <n v="3"/>
    <x v="615"/>
    <s v="cweatherallim@toplist.cz"/>
    <x v="0"/>
    <s v="Lib"/>
    <s v="M"/>
    <x v="3"/>
    <n v="4.3650000000000002"/>
    <x v="73"/>
    <x v="3"/>
    <x v="0"/>
    <x v="0"/>
  </r>
  <r>
    <s v="JKA-27899-806"/>
    <x v="511"/>
    <x v="616"/>
    <s v="R-L-1"/>
    <n v="5"/>
    <x v="616"/>
    <s v="gheindrickin@usda.gov"/>
    <x v="0"/>
    <s v="Rob"/>
    <s v="L"/>
    <x v="0"/>
    <n v="11.95"/>
    <x v="143"/>
    <x v="0"/>
    <x v="1"/>
    <x v="1"/>
  </r>
  <r>
    <s v="ULU-07744-724"/>
    <x v="512"/>
    <x v="617"/>
    <s v="L-M-0.5"/>
    <n v="5"/>
    <x v="617"/>
    <s v="limasonio@discuz.net"/>
    <x v="0"/>
    <s v="Lib"/>
    <s v="M"/>
    <x v="1"/>
    <n v="8.73"/>
    <x v="34"/>
    <x v="3"/>
    <x v="0"/>
    <x v="0"/>
  </r>
  <r>
    <s v="NOM-56457-507"/>
    <x v="513"/>
    <x v="618"/>
    <s v="E-M-1"/>
    <n v="6"/>
    <x v="618"/>
    <s v="hsaillip@odnoklassniki.ru"/>
    <x v="0"/>
    <s v="Exc"/>
    <s v="M"/>
    <x v="0"/>
    <n v="13.75"/>
    <x v="121"/>
    <x v="1"/>
    <x v="0"/>
    <x v="0"/>
  </r>
  <r>
    <s v="NZN-71683-705"/>
    <x v="514"/>
    <x v="619"/>
    <s v="A-L-2.5"/>
    <n v="6"/>
    <x v="619"/>
    <s v="hlarvoriq@last.fm"/>
    <x v="0"/>
    <s v="Ara"/>
    <s v="L"/>
    <x v="2"/>
    <n v="29.784999999999997"/>
    <x v="39"/>
    <x v="2"/>
    <x v="1"/>
    <x v="0"/>
  </r>
  <r>
    <s v="WMA-34232-850"/>
    <x v="7"/>
    <x v="620"/>
    <s v="L-D-2.5"/>
    <n v="4"/>
    <x v="620"/>
    <s v=" "/>
    <x v="0"/>
    <s v="Lib"/>
    <s v="D"/>
    <x v="2"/>
    <n v="29.784999999999997"/>
    <x v="129"/>
    <x v="3"/>
    <x v="2"/>
    <x v="0"/>
  </r>
  <r>
    <s v="EZL-27919-704"/>
    <x v="481"/>
    <x v="621"/>
    <s v="L-L-0.5"/>
    <n v="5"/>
    <x v="621"/>
    <s v=" "/>
    <x v="0"/>
    <s v="Lib"/>
    <s v="L"/>
    <x v="1"/>
    <n v="9.51"/>
    <x v="46"/>
    <x v="3"/>
    <x v="1"/>
    <x v="1"/>
  </r>
  <r>
    <s v="ZYU-11345-774"/>
    <x v="515"/>
    <x v="622"/>
    <s v="L-M-0.5"/>
    <n v="5"/>
    <x v="622"/>
    <s v="cpenwardenit@mlb.com"/>
    <x v="1"/>
    <s v="Lib"/>
    <s v="M"/>
    <x v="1"/>
    <n v="8.73"/>
    <x v="34"/>
    <x v="3"/>
    <x v="0"/>
    <x v="1"/>
  </r>
  <r>
    <s v="CPW-34587-459"/>
    <x v="516"/>
    <x v="623"/>
    <s v="A-L-2.5"/>
    <n v="6"/>
    <x v="623"/>
    <s v="mmiddisiu@dmoz.org"/>
    <x v="0"/>
    <s v="Ara"/>
    <s v="L"/>
    <x v="2"/>
    <n v="29.784999999999997"/>
    <x v="39"/>
    <x v="2"/>
    <x v="1"/>
    <x v="0"/>
  </r>
  <r>
    <s v="NQZ-82067-394"/>
    <x v="517"/>
    <x v="624"/>
    <s v="R-L-2.5"/>
    <n v="1"/>
    <x v="624"/>
    <s v="avairowiv@studiopress.com"/>
    <x v="2"/>
    <s v="Rob"/>
    <s v="L"/>
    <x v="2"/>
    <n v="27.484999999999996"/>
    <x v="142"/>
    <x v="0"/>
    <x v="1"/>
    <x v="1"/>
  </r>
  <r>
    <s v="JBW-95055-851"/>
    <x v="518"/>
    <x v="625"/>
    <s v="A-M-1"/>
    <n v="5"/>
    <x v="625"/>
    <s v="agoldieiw@goo.gl"/>
    <x v="0"/>
    <s v="Ara"/>
    <s v="M"/>
    <x v="0"/>
    <n v="11.25"/>
    <x v="126"/>
    <x v="2"/>
    <x v="0"/>
    <x v="1"/>
  </r>
  <r>
    <s v="AHY-20324-088"/>
    <x v="519"/>
    <x v="626"/>
    <s v="L-L-0.2"/>
    <n v="2"/>
    <x v="626"/>
    <s v="nayrisix@t-online.de"/>
    <x v="2"/>
    <s v="Lib"/>
    <s v="L"/>
    <x v="3"/>
    <n v="4.7549999999999999"/>
    <x v="54"/>
    <x v="3"/>
    <x v="1"/>
    <x v="0"/>
  </r>
  <r>
    <s v="ZSL-66684-103"/>
    <x v="520"/>
    <x v="627"/>
    <s v="E-M-0.2"/>
    <n v="2"/>
    <x v="627"/>
    <s v="lbenediktovichiy@wunderground.com"/>
    <x v="0"/>
    <s v="Exc"/>
    <s v="M"/>
    <x v="3"/>
    <n v="4.125"/>
    <x v="112"/>
    <x v="1"/>
    <x v="0"/>
    <x v="0"/>
  </r>
  <r>
    <s v="WNE-73911-475"/>
    <x v="521"/>
    <x v="628"/>
    <s v="L-D-0.5"/>
    <n v="6"/>
    <x v="628"/>
    <s v="tjacobovitziz@cbc.ca"/>
    <x v="0"/>
    <s v="Lib"/>
    <s v="D"/>
    <x v="1"/>
    <n v="7.77"/>
    <x v="162"/>
    <x v="3"/>
    <x v="2"/>
    <x v="1"/>
  </r>
  <r>
    <s v="EZB-68383-559"/>
    <x v="418"/>
    <x v="629"/>
    <s v="R-L-1"/>
    <n v="6"/>
    <x v="629"/>
    <s v=" "/>
    <x v="0"/>
    <s v="Rob"/>
    <s v="L"/>
    <x v="0"/>
    <n v="11.95"/>
    <x v="144"/>
    <x v="0"/>
    <x v="1"/>
    <x v="1"/>
  </r>
  <r>
    <s v="OVO-01283-090"/>
    <x v="122"/>
    <x v="630"/>
    <s v="L-L-2.5"/>
    <n v="2"/>
    <x v="630"/>
    <s v="jdruittj1@feedburner.com"/>
    <x v="0"/>
    <s v="Lib"/>
    <s v="L"/>
    <x v="2"/>
    <n v="36.454999999999998"/>
    <x v="37"/>
    <x v="3"/>
    <x v="1"/>
    <x v="0"/>
  </r>
  <r>
    <s v="TXH-78646-919"/>
    <x v="423"/>
    <x v="631"/>
    <s v="R-D-0.2"/>
    <n v="3"/>
    <x v="631"/>
    <s v="dshortallj2@wikipedia.org"/>
    <x v="0"/>
    <s v="Rob"/>
    <s v="D"/>
    <x v="3"/>
    <n v="2.6849999999999996"/>
    <x v="36"/>
    <x v="0"/>
    <x v="2"/>
    <x v="0"/>
  </r>
  <r>
    <s v="CYZ-37122-164"/>
    <x v="463"/>
    <x v="632"/>
    <s v="E-M-0.5"/>
    <n v="2"/>
    <x v="632"/>
    <s v="wcottierj3@cafepress.com"/>
    <x v="0"/>
    <s v="Exc"/>
    <s v="M"/>
    <x v="1"/>
    <n v="8.25"/>
    <x v="38"/>
    <x v="1"/>
    <x v="0"/>
    <x v="1"/>
  </r>
  <r>
    <s v="AGQ-06534-750"/>
    <x v="273"/>
    <x v="633"/>
    <s v="A-L-1"/>
    <n v="5"/>
    <x v="633"/>
    <s v="kgrinstedj4@google.com.br"/>
    <x v="1"/>
    <s v="Ara"/>
    <s v="L"/>
    <x v="0"/>
    <n v="12.95"/>
    <x v="188"/>
    <x v="2"/>
    <x v="1"/>
    <x v="1"/>
  </r>
  <r>
    <s v="QVL-32245-818"/>
    <x v="522"/>
    <x v="634"/>
    <s v="A-M-0.5"/>
    <n v="5"/>
    <x v="634"/>
    <s v="dskynerj5@hubpages.com"/>
    <x v="0"/>
    <s v="Ara"/>
    <s v="M"/>
    <x v="1"/>
    <n v="6.75"/>
    <x v="65"/>
    <x v="2"/>
    <x v="0"/>
    <x v="1"/>
  </r>
  <r>
    <s v="LTD-96842-834"/>
    <x v="523"/>
    <x v="635"/>
    <s v="L-D-2.5"/>
    <n v="6"/>
    <x v="635"/>
    <s v=" "/>
    <x v="0"/>
    <s v="Lib"/>
    <s v="D"/>
    <x v="2"/>
    <n v="29.784999999999997"/>
    <x v="39"/>
    <x v="3"/>
    <x v="2"/>
    <x v="1"/>
  </r>
  <r>
    <s v="SEC-91807-425"/>
    <x v="260"/>
    <x v="636"/>
    <s v="A-M-1"/>
    <n v="2"/>
    <x v="636"/>
    <s v="jdymokeje@prnewswire.com"/>
    <x v="1"/>
    <s v="Ara"/>
    <s v="M"/>
    <x v="0"/>
    <n v="11.25"/>
    <x v="122"/>
    <x v="2"/>
    <x v="0"/>
    <x v="1"/>
  </r>
  <r>
    <s v="MHM-44857-599"/>
    <x v="331"/>
    <x v="637"/>
    <s v="L-D-1"/>
    <n v="1"/>
    <x v="637"/>
    <s v="aweinmannj8@shinystat.com"/>
    <x v="0"/>
    <s v="Lib"/>
    <s v="D"/>
    <x v="0"/>
    <n v="12.95"/>
    <x v="2"/>
    <x v="3"/>
    <x v="2"/>
    <x v="1"/>
  </r>
  <r>
    <s v="KGC-95046-911"/>
    <x v="524"/>
    <x v="638"/>
    <s v="A-M-2.5"/>
    <n v="2"/>
    <x v="638"/>
    <s v="eandriessenj9@europa.eu"/>
    <x v="0"/>
    <s v="Ara"/>
    <s v="M"/>
    <x v="2"/>
    <n v="25.874999999999996"/>
    <x v="95"/>
    <x v="2"/>
    <x v="0"/>
    <x v="0"/>
  </r>
  <r>
    <s v="RZC-75150-413"/>
    <x v="525"/>
    <x v="639"/>
    <s v="E-D-0.5"/>
    <n v="5"/>
    <x v="639"/>
    <s v="rdeaconsonja@archive.org"/>
    <x v="0"/>
    <s v="Exc"/>
    <s v="D"/>
    <x v="1"/>
    <n v="7.29"/>
    <x v="114"/>
    <x v="1"/>
    <x v="2"/>
    <x v="1"/>
  </r>
  <r>
    <s v="EYH-88288-452"/>
    <x v="526"/>
    <x v="640"/>
    <s v="L-L-2.5"/>
    <n v="5"/>
    <x v="640"/>
    <s v="dcarojb@twitter.com"/>
    <x v="0"/>
    <s v="Lib"/>
    <s v="L"/>
    <x v="2"/>
    <n v="36.454999999999998"/>
    <x v="134"/>
    <x v="3"/>
    <x v="1"/>
    <x v="0"/>
  </r>
  <r>
    <s v="NYQ-24237-772"/>
    <x v="104"/>
    <x v="641"/>
    <s v="L-D-0.5"/>
    <n v="4"/>
    <x v="641"/>
    <s v="jbluckjc@imageshack.us"/>
    <x v="0"/>
    <s v="Lib"/>
    <s v="D"/>
    <x v="1"/>
    <n v="7.77"/>
    <x v="113"/>
    <x v="3"/>
    <x v="2"/>
    <x v="1"/>
  </r>
  <r>
    <s v="WKB-21680-566"/>
    <x v="491"/>
    <x v="642"/>
    <s v="A-M-0.5"/>
    <n v="3"/>
    <x v="642"/>
    <s v=" "/>
    <x v="1"/>
    <s v="Ara"/>
    <s v="M"/>
    <x v="1"/>
    <n v="6.75"/>
    <x v="16"/>
    <x v="2"/>
    <x v="0"/>
    <x v="1"/>
  </r>
  <r>
    <s v="THE-61147-027"/>
    <x v="157"/>
    <x v="636"/>
    <s v="L-D-1"/>
    <n v="2"/>
    <x v="636"/>
    <s v="jdymokeje@prnewswire.com"/>
    <x v="1"/>
    <s v="Lib"/>
    <s v="D"/>
    <x v="0"/>
    <n v="12.95"/>
    <x v="109"/>
    <x v="3"/>
    <x v="2"/>
    <x v="1"/>
  </r>
  <r>
    <s v="PTY-86420-119"/>
    <x v="527"/>
    <x v="643"/>
    <s v="A-D-0.5"/>
    <n v="4"/>
    <x v="643"/>
    <s v="otadmanjf@ft.com"/>
    <x v="0"/>
    <s v="Ara"/>
    <s v="D"/>
    <x v="1"/>
    <n v="5.97"/>
    <x v="86"/>
    <x v="2"/>
    <x v="2"/>
    <x v="0"/>
  </r>
  <r>
    <s v="QHL-27188-431"/>
    <x v="528"/>
    <x v="644"/>
    <s v="L-L-0.5"/>
    <n v="2"/>
    <x v="644"/>
    <s v="bguddejg@dailymotion.com"/>
    <x v="0"/>
    <s v="Lib"/>
    <s v="L"/>
    <x v="1"/>
    <n v="9.51"/>
    <x v="81"/>
    <x v="3"/>
    <x v="1"/>
    <x v="1"/>
  </r>
  <r>
    <s v="MIS-54381-047"/>
    <x v="99"/>
    <x v="645"/>
    <s v="A-D-0.5"/>
    <n v="5"/>
    <x v="645"/>
    <s v="nsictornesjh@buzzfeed.com"/>
    <x v="1"/>
    <s v="Ara"/>
    <s v="D"/>
    <x v="1"/>
    <n v="5.97"/>
    <x v="44"/>
    <x v="2"/>
    <x v="2"/>
    <x v="0"/>
  </r>
  <r>
    <s v="TBB-29780-459"/>
    <x v="529"/>
    <x v="646"/>
    <s v="A-L-0.5"/>
    <n v="1"/>
    <x v="646"/>
    <s v="vdunningji@independent.co.uk"/>
    <x v="0"/>
    <s v="Ara"/>
    <s v="L"/>
    <x v="1"/>
    <n v="7.77"/>
    <x v="41"/>
    <x v="2"/>
    <x v="1"/>
    <x v="0"/>
  </r>
  <r>
    <s v="QLC-52637-305"/>
    <x v="530"/>
    <x v="647"/>
    <s v="L-D-2.5"/>
    <n v="4"/>
    <x v="647"/>
    <s v=" "/>
    <x v="1"/>
    <s v="Lib"/>
    <s v="D"/>
    <x v="2"/>
    <n v="29.784999999999997"/>
    <x v="129"/>
    <x v="3"/>
    <x v="2"/>
    <x v="0"/>
  </r>
  <r>
    <s v="CWT-27056-328"/>
    <x v="531"/>
    <x v="648"/>
    <s v="E-D-0.2"/>
    <n v="6"/>
    <x v="648"/>
    <s v=" "/>
    <x v="0"/>
    <s v="Exc"/>
    <s v="D"/>
    <x v="3"/>
    <n v="3.645"/>
    <x v="6"/>
    <x v="1"/>
    <x v="2"/>
    <x v="0"/>
  </r>
  <r>
    <s v="ASS-05878-128"/>
    <x v="210"/>
    <x v="649"/>
    <s v="E-L-0.5"/>
    <n v="2"/>
    <x v="649"/>
    <s v="sgehringjl@gnu.org"/>
    <x v="0"/>
    <s v="Exc"/>
    <s v="L"/>
    <x v="1"/>
    <n v="8.91"/>
    <x v="58"/>
    <x v="1"/>
    <x v="1"/>
    <x v="1"/>
  </r>
  <r>
    <s v="EGK-03027-418"/>
    <x v="532"/>
    <x v="650"/>
    <s v="E-M-0.2"/>
    <n v="3"/>
    <x v="650"/>
    <s v="bfallowesjm@purevolume.com"/>
    <x v="0"/>
    <s v="Exc"/>
    <s v="M"/>
    <x v="3"/>
    <n v="4.125"/>
    <x v="24"/>
    <x v="1"/>
    <x v="0"/>
    <x v="1"/>
  </r>
  <r>
    <s v="KCY-61732-849"/>
    <x v="533"/>
    <x v="651"/>
    <s v="L-D-1"/>
    <n v="2"/>
    <x v="651"/>
    <s v=" "/>
    <x v="1"/>
    <s v="Lib"/>
    <s v="D"/>
    <x v="0"/>
    <n v="12.95"/>
    <x v="109"/>
    <x v="3"/>
    <x v="2"/>
    <x v="1"/>
  </r>
  <r>
    <s v="BLI-21697-702"/>
    <x v="534"/>
    <x v="652"/>
    <s v="A-M-0.5"/>
    <n v="2"/>
    <x v="652"/>
    <s v="sdejo@newsvine.com"/>
    <x v="0"/>
    <s v="Ara"/>
    <s v="M"/>
    <x v="1"/>
    <n v="6.75"/>
    <x v="72"/>
    <x v="2"/>
    <x v="0"/>
    <x v="0"/>
  </r>
  <r>
    <s v="KFJ-46568-890"/>
    <x v="535"/>
    <x v="653"/>
    <s v="E-L-0.5"/>
    <n v="2"/>
    <x v="653"/>
    <s v=" "/>
    <x v="0"/>
    <s v="Exc"/>
    <s v="L"/>
    <x v="1"/>
    <n v="8.91"/>
    <x v="58"/>
    <x v="1"/>
    <x v="1"/>
    <x v="0"/>
  </r>
  <r>
    <s v="SOK-43535-680"/>
    <x v="536"/>
    <x v="654"/>
    <s v="E-M-0.5"/>
    <n v="3"/>
    <x v="654"/>
    <s v="scountjq@nba.com"/>
    <x v="0"/>
    <s v="Exc"/>
    <s v="M"/>
    <x v="1"/>
    <n v="8.25"/>
    <x v="167"/>
    <x v="1"/>
    <x v="0"/>
    <x v="1"/>
  </r>
  <r>
    <s v="XUE-87260-201"/>
    <x v="537"/>
    <x v="655"/>
    <s v="R-M-0.2"/>
    <n v="6"/>
    <x v="655"/>
    <s v="sraglesjr@blogtalkradio.com"/>
    <x v="0"/>
    <s v="Rob"/>
    <s v="M"/>
    <x v="3"/>
    <n v="2.9849999999999999"/>
    <x v="8"/>
    <x v="0"/>
    <x v="0"/>
    <x v="1"/>
  </r>
  <r>
    <s v="CZF-40873-691"/>
    <x v="61"/>
    <x v="656"/>
    <s v="E-M-0.5"/>
    <n v="2"/>
    <x v="656"/>
    <s v=" "/>
    <x v="2"/>
    <s v="Exc"/>
    <s v="M"/>
    <x v="1"/>
    <n v="8.25"/>
    <x v="38"/>
    <x v="1"/>
    <x v="0"/>
    <x v="1"/>
  </r>
  <r>
    <s v="AIA-98989-755"/>
    <x v="242"/>
    <x v="657"/>
    <s v="R-M-0.2"/>
    <n v="1"/>
    <x v="657"/>
    <s v="sbruunjt@blogtalkradio.com"/>
    <x v="0"/>
    <s v="Rob"/>
    <s v="M"/>
    <x v="3"/>
    <n v="2.9849999999999999"/>
    <x v="55"/>
    <x v="0"/>
    <x v="0"/>
    <x v="1"/>
  </r>
  <r>
    <s v="ITZ-21793-986"/>
    <x v="299"/>
    <x v="658"/>
    <s v="E-D-0.2"/>
    <n v="4"/>
    <x v="658"/>
    <s v="aplluju@dagondesign.com"/>
    <x v="1"/>
    <s v="Exc"/>
    <s v="D"/>
    <x v="3"/>
    <n v="3.645"/>
    <x v="20"/>
    <x v="1"/>
    <x v="2"/>
    <x v="0"/>
  </r>
  <r>
    <s v="YOK-93322-608"/>
    <x v="343"/>
    <x v="659"/>
    <s v="E-L-1"/>
    <n v="6"/>
    <x v="659"/>
    <s v="gcornierjv@techcrunch.com"/>
    <x v="0"/>
    <s v="Exc"/>
    <s v="L"/>
    <x v="0"/>
    <n v="14.85"/>
    <x v="146"/>
    <x v="1"/>
    <x v="1"/>
    <x v="1"/>
  </r>
  <r>
    <s v="LXK-00634-611"/>
    <x v="538"/>
    <x v="636"/>
    <s v="R-L-1"/>
    <n v="3"/>
    <x v="636"/>
    <s v="jdymokeje@prnewswire.com"/>
    <x v="1"/>
    <s v="Rob"/>
    <s v="L"/>
    <x v="0"/>
    <n v="11.95"/>
    <x v="66"/>
    <x v="0"/>
    <x v="1"/>
    <x v="1"/>
  </r>
  <r>
    <s v="CQW-37388-302"/>
    <x v="539"/>
    <x v="660"/>
    <s v="A-D-2.5"/>
    <n v="3"/>
    <x v="660"/>
    <s v="wharvisonjx@gizmodo.com"/>
    <x v="0"/>
    <s v="Ara"/>
    <s v="D"/>
    <x v="2"/>
    <n v="22.884999999999998"/>
    <x v="96"/>
    <x v="2"/>
    <x v="2"/>
    <x v="1"/>
  </r>
  <r>
    <s v="SPA-79365-334"/>
    <x v="27"/>
    <x v="661"/>
    <s v="L-D-1"/>
    <n v="3"/>
    <x v="661"/>
    <s v="dheafordjy@twitpic.com"/>
    <x v="0"/>
    <s v="Lib"/>
    <s v="D"/>
    <x v="0"/>
    <n v="12.95"/>
    <x v="5"/>
    <x v="3"/>
    <x v="2"/>
    <x v="1"/>
  </r>
  <r>
    <s v="VPX-08817-517"/>
    <x v="540"/>
    <x v="662"/>
    <s v="L-L-1"/>
    <n v="5"/>
    <x v="662"/>
    <s v="gfanthamjz@hexun.com"/>
    <x v="0"/>
    <s v="Lib"/>
    <s v="L"/>
    <x v="0"/>
    <n v="15.85"/>
    <x v="180"/>
    <x v="3"/>
    <x v="1"/>
    <x v="0"/>
  </r>
  <r>
    <s v="PBP-87115-410"/>
    <x v="541"/>
    <x v="663"/>
    <s v="E-D-0.5"/>
    <n v="5"/>
    <x v="663"/>
    <s v="rcrookshanksk0@unc.edu"/>
    <x v="0"/>
    <s v="Exc"/>
    <s v="D"/>
    <x v="1"/>
    <n v="7.29"/>
    <x v="114"/>
    <x v="1"/>
    <x v="2"/>
    <x v="0"/>
  </r>
  <r>
    <s v="SFB-93752-440"/>
    <x v="390"/>
    <x v="664"/>
    <s v="R-M-0.2"/>
    <n v="3"/>
    <x v="664"/>
    <s v="nleakek1@cmu.edu"/>
    <x v="0"/>
    <s v="Rob"/>
    <s v="M"/>
    <x v="3"/>
    <n v="2.9849999999999999"/>
    <x v="169"/>
    <x v="0"/>
    <x v="0"/>
    <x v="0"/>
  </r>
  <r>
    <s v="TBU-65158-068"/>
    <x v="396"/>
    <x v="665"/>
    <s v="E-D-1"/>
    <n v="2"/>
    <x v="665"/>
    <s v=" "/>
    <x v="0"/>
    <s v="Exc"/>
    <s v="D"/>
    <x v="0"/>
    <n v="12.15"/>
    <x v="76"/>
    <x v="1"/>
    <x v="2"/>
    <x v="1"/>
  </r>
  <r>
    <s v="TEH-08414-216"/>
    <x v="185"/>
    <x v="666"/>
    <s v="E-M-2.5"/>
    <n v="2"/>
    <x v="666"/>
    <s v="geilhersenk3@networksolutions.com"/>
    <x v="0"/>
    <s v="Exc"/>
    <s v="M"/>
    <x v="2"/>
    <n v="31.624999999999996"/>
    <x v="40"/>
    <x v="1"/>
    <x v="0"/>
    <x v="1"/>
  </r>
  <r>
    <s v="MAY-77231-536"/>
    <x v="542"/>
    <x v="667"/>
    <s v="A-M-0.2"/>
    <n v="2"/>
    <x v="667"/>
    <s v=" "/>
    <x v="0"/>
    <s v="Ara"/>
    <s v="M"/>
    <x v="3"/>
    <n v="3.375"/>
    <x v="52"/>
    <x v="2"/>
    <x v="0"/>
    <x v="0"/>
  </r>
  <r>
    <s v="ATY-28980-884"/>
    <x v="117"/>
    <x v="668"/>
    <s v="A-L-0.2"/>
    <n v="6"/>
    <x v="668"/>
    <s v="caleixok5@globo.com"/>
    <x v="0"/>
    <s v="Ara"/>
    <s v="L"/>
    <x v="3"/>
    <n v="3.8849999999999998"/>
    <x v="102"/>
    <x v="2"/>
    <x v="1"/>
    <x v="1"/>
  </r>
  <r>
    <s v="SWP-88281-918"/>
    <x v="543"/>
    <x v="669"/>
    <s v="L-L-2.5"/>
    <n v="4"/>
    <x v="669"/>
    <s v=" "/>
    <x v="0"/>
    <s v="Lib"/>
    <s v="L"/>
    <x v="2"/>
    <n v="36.454999999999998"/>
    <x v="43"/>
    <x v="3"/>
    <x v="1"/>
    <x v="1"/>
  </r>
  <r>
    <s v="VCE-56531-986"/>
    <x v="544"/>
    <x v="670"/>
    <s v="R-M-0.5"/>
    <n v="5"/>
    <x v="670"/>
    <s v="rtomkowiczk7@bravesites.com"/>
    <x v="1"/>
    <s v="Rob"/>
    <s v="M"/>
    <x v="1"/>
    <n v="5.97"/>
    <x v="44"/>
    <x v="0"/>
    <x v="0"/>
    <x v="0"/>
  </r>
  <r>
    <s v="FVV-75700-005"/>
    <x v="545"/>
    <x v="671"/>
    <s v="E-D-0.5"/>
    <n v="3"/>
    <x v="671"/>
    <s v="rhuscroftk8@jimdo.com"/>
    <x v="0"/>
    <s v="Exc"/>
    <s v="D"/>
    <x v="1"/>
    <n v="7.29"/>
    <x v="6"/>
    <x v="1"/>
    <x v="2"/>
    <x v="0"/>
  </r>
  <r>
    <s v="CFZ-53492-600"/>
    <x v="546"/>
    <x v="672"/>
    <s v="L-M-0.2"/>
    <n v="1"/>
    <x v="672"/>
    <s v="sscurrerk9@flavors.me"/>
    <x v="2"/>
    <s v="Lib"/>
    <s v="M"/>
    <x v="3"/>
    <n v="4.3650000000000002"/>
    <x v="189"/>
    <x v="3"/>
    <x v="0"/>
    <x v="1"/>
  </r>
  <r>
    <s v="LDK-71031-121"/>
    <x v="420"/>
    <x v="673"/>
    <s v="L-L-2.5"/>
    <n v="1"/>
    <x v="673"/>
    <s v="arudramka@prnewswire.com"/>
    <x v="0"/>
    <s v="Lib"/>
    <s v="L"/>
    <x v="2"/>
    <n v="36.454999999999998"/>
    <x v="133"/>
    <x v="3"/>
    <x v="1"/>
    <x v="1"/>
  </r>
  <r>
    <s v="EBA-82404-343"/>
    <x v="547"/>
    <x v="674"/>
    <s v="L-D-0.2"/>
    <n v="4"/>
    <x v="674"/>
    <s v=" "/>
    <x v="0"/>
    <s v="Lib"/>
    <s v="D"/>
    <x v="3"/>
    <n v="3.8849999999999998"/>
    <x v="42"/>
    <x v="3"/>
    <x v="2"/>
    <x v="0"/>
  </r>
  <r>
    <s v="USA-42811-560"/>
    <x v="548"/>
    <x v="675"/>
    <s v="E-L-0.2"/>
    <n v="2"/>
    <x v="675"/>
    <s v="jmahakc@cyberchimps.com"/>
    <x v="0"/>
    <s v="Exc"/>
    <s v="L"/>
    <x v="3"/>
    <n v="4.4550000000000001"/>
    <x v="161"/>
    <x v="1"/>
    <x v="1"/>
    <x v="1"/>
  </r>
  <r>
    <s v="SNL-83703-516"/>
    <x v="549"/>
    <x v="676"/>
    <s v="L-M-2.5"/>
    <n v="3"/>
    <x v="676"/>
    <s v="gclemonkd@networksolutions.com"/>
    <x v="0"/>
    <s v="Lib"/>
    <s v="M"/>
    <x v="2"/>
    <n v="33.464999999999996"/>
    <x v="64"/>
    <x v="3"/>
    <x v="0"/>
    <x v="0"/>
  </r>
  <r>
    <s v="SUZ-83036-175"/>
    <x v="550"/>
    <x v="677"/>
    <s v="R-D-0.2"/>
    <n v="5"/>
    <x v="677"/>
    <s v=" "/>
    <x v="0"/>
    <s v="Rob"/>
    <s v="D"/>
    <x v="3"/>
    <n v="2.6849999999999996"/>
    <x v="148"/>
    <x v="0"/>
    <x v="2"/>
    <x v="1"/>
  </r>
  <r>
    <s v="RGM-01187-513"/>
    <x v="551"/>
    <x v="678"/>
    <s v="E-D-0.2"/>
    <n v="6"/>
    <x v="678"/>
    <s v="bpollinskf@shinystat.com"/>
    <x v="0"/>
    <s v="Exc"/>
    <s v="D"/>
    <x v="3"/>
    <n v="3.645"/>
    <x v="6"/>
    <x v="1"/>
    <x v="2"/>
    <x v="1"/>
  </r>
  <r>
    <s v="CZG-01299-952"/>
    <x v="552"/>
    <x v="679"/>
    <s v="L-D-1"/>
    <n v="2"/>
    <x v="679"/>
    <s v="jtoyekg@pinterest.com"/>
    <x v="1"/>
    <s v="Lib"/>
    <s v="D"/>
    <x v="0"/>
    <n v="12.95"/>
    <x v="109"/>
    <x v="3"/>
    <x v="2"/>
    <x v="0"/>
  </r>
  <r>
    <s v="KLD-88731-484"/>
    <x v="553"/>
    <x v="680"/>
    <s v="A-M-1"/>
    <n v="5"/>
    <x v="680"/>
    <s v="clinskillkh@sphinn.com"/>
    <x v="0"/>
    <s v="Ara"/>
    <s v="M"/>
    <x v="0"/>
    <n v="11.25"/>
    <x v="126"/>
    <x v="2"/>
    <x v="0"/>
    <x v="1"/>
  </r>
  <r>
    <s v="BQK-38412-229"/>
    <x v="554"/>
    <x v="681"/>
    <s v="R-L-0.2"/>
    <n v="3"/>
    <x v="681"/>
    <s v="nvigrasski@ezinearticles.com"/>
    <x v="2"/>
    <s v="Rob"/>
    <s v="L"/>
    <x v="3"/>
    <n v="3.5849999999999995"/>
    <x v="127"/>
    <x v="0"/>
    <x v="1"/>
    <x v="1"/>
  </r>
  <r>
    <s v="TCX-76953-071"/>
    <x v="555"/>
    <x v="636"/>
    <s v="E-D-0.2"/>
    <n v="5"/>
    <x v="636"/>
    <s v="jdymokeje@prnewswire.com"/>
    <x v="1"/>
    <s v="Exc"/>
    <s v="D"/>
    <x v="3"/>
    <n v="3.645"/>
    <x v="94"/>
    <x v="1"/>
    <x v="2"/>
    <x v="1"/>
  </r>
  <r>
    <s v="LIN-88046-551"/>
    <x v="150"/>
    <x v="682"/>
    <s v="R-L-0.5"/>
    <n v="4"/>
    <x v="682"/>
    <s v="kcragellkk@google.com"/>
    <x v="1"/>
    <s v="Rob"/>
    <s v="L"/>
    <x v="1"/>
    <n v="7.169999999999999"/>
    <x v="139"/>
    <x v="0"/>
    <x v="1"/>
    <x v="1"/>
  </r>
  <r>
    <s v="PMV-54491-220"/>
    <x v="556"/>
    <x v="683"/>
    <s v="L-M-0.2"/>
    <n v="2"/>
    <x v="683"/>
    <s v="libertkl@huffingtonpost.com"/>
    <x v="0"/>
    <s v="Lib"/>
    <s v="M"/>
    <x v="3"/>
    <n v="4.3650000000000002"/>
    <x v="31"/>
    <x v="3"/>
    <x v="0"/>
    <x v="1"/>
  </r>
  <r>
    <s v="SKA-73676-005"/>
    <x v="327"/>
    <x v="684"/>
    <s v="L-M-1"/>
    <n v="4"/>
    <x v="684"/>
    <s v="rlidgeykm@vimeo.com"/>
    <x v="0"/>
    <s v="Lib"/>
    <s v="M"/>
    <x v="0"/>
    <n v="14.55"/>
    <x v="125"/>
    <x v="3"/>
    <x v="0"/>
    <x v="1"/>
  </r>
  <r>
    <s v="TKH-62197-239"/>
    <x v="557"/>
    <x v="685"/>
    <s v="A-D-0.5"/>
    <n v="3"/>
    <x v="685"/>
    <s v="tcastagnekn@wikia.com"/>
    <x v="0"/>
    <s v="Ara"/>
    <s v="D"/>
    <x v="1"/>
    <n v="5.97"/>
    <x v="8"/>
    <x v="2"/>
    <x v="2"/>
    <x v="1"/>
  </r>
  <r>
    <s v="YXF-57218-272"/>
    <x v="333"/>
    <x v="686"/>
    <s v="R-M-0.2"/>
    <n v="6"/>
    <x v="686"/>
    <s v=" "/>
    <x v="0"/>
    <s v="Rob"/>
    <s v="M"/>
    <x v="3"/>
    <n v="2.9849999999999999"/>
    <x v="8"/>
    <x v="0"/>
    <x v="0"/>
    <x v="0"/>
  </r>
  <r>
    <s v="PKJ-30083-501"/>
    <x v="558"/>
    <x v="687"/>
    <s v="E-D-0.5"/>
    <n v="2"/>
    <x v="687"/>
    <s v="jhaldenkp@comcast.net"/>
    <x v="1"/>
    <s v="Exc"/>
    <s v="D"/>
    <x v="1"/>
    <n v="7.29"/>
    <x v="20"/>
    <x v="1"/>
    <x v="2"/>
    <x v="1"/>
  </r>
  <r>
    <s v="WTT-91832-645"/>
    <x v="559"/>
    <x v="688"/>
    <s v="A-M-1"/>
    <n v="3"/>
    <x v="688"/>
    <s v="holliffkq@sciencedirect.com"/>
    <x v="1"/>
    <s v="Ara"/>
    <s v="M"/>
    <x v="0"/>
    <n v="11.25"/>
    <x v="65"/>
    <x v="2"/>
    <x v="0"/>
    <x v="1"/>
  </r>
  <r>
    <s v="TRZ-94735-865"/>
    <x v="310"/>
    <x v="689"/>
    <s v="L-M-0.5"/>
    <n v="4"/>
    <x v="689"/>
    <s v="tquadrikr@opensource.org"/>
    <x v="1"/>
    <s v="Lib"/>
    <s v="M"/>
    <x v="1"/>
    <n v="8.73"/>
    <x v="190"/>
    <x v="3"/>
    <x v="0"/>
    <x v="0"/>
  </r>
  <r>
    <s v="UDB-09651-780"/>
    <x v="560"/>
    <x v="690"/>
    <s v="E-D-0.5"/>
    <n v="2"/>
    <x v="690"/>
    <s v="feshmadeks@umn.edu"/>
    <x v="0"/>
    <s v="Exc"/>
    <s v="D"/>
    <x v="1"/>
    <n v="7.29"/>
    <x v="20"/>
    <x v="1"/>
    <x v="2"/>
    <x v="1"/>
  </r>
  <r>
    <s v="EHJ-82097-549"/>
    <x v="561"/>
    <x v="691"/>
    <s v="R-D-0.2"/>
    <n v="2"/>
    <x v="691"/>
    <s v="moilierkt@paginegialle.it"/>
    <x v="1"/>
    <s v="Rob"/>
    <s v="D"/>
    <x v="3"/>
    <n v="2.6849999999999996"/>
    <x v="147"/>
    <x v="0"/>
    <x v="2"/>
    <x v="0"/>
  </r>
  <r>
    <s v="ZFR-79447-696"/>
    <x v="562"/>
    <x v="692"/>
    <s v="R-M-0.5"/>
    <n v="1"/>
    <x v="692"/>
    <s v=" "/>
    <x v="0"/>
    <s v="Rob"/>
    <s v="M"/>
    <x v="1"/>
    <n v="5.97"/>
    <x v="9"/>
    <x v="0"/>
    <x v="0"/>
    <x v="0"/>
  </r>
  <r>
    <s v="NUU-03893-975"/>
    <x v="563"/>
    <x v="693"/>
    <s v="L-L-0.5"/>
    <n v="2"/>
    <x v="693"/>
    <s v="vshoebothamkv@redcross.org"/>
    <x v="0"/>
    <s v="Lib"/>
    <s v="L"/>
    <x v="1"/>
    <n v="9.51"/>
    <x v="81"/>
    <x v="3"/>
    <x v="1"/>
    <x v="1"/>
  </r>
  <r>
    <s v="GVG-59542-307"/>
    <x v="564"/>
    <x v="694"/>
    <s v="E-M-1"/>
    <n v="2"/>
    <x v="694"/>
    <s v="bsterkekw@biblegateway.com"/>
    <x v="0"/>
    <s v="Exc"/>
    <s v="M"/>
    <x v="0"/>
    <n v="13.75"/>
    <x v="3"/>
    <x v="1"/>
    <x v="0"/>
    <x v="0"/>
  </r>
  <r>
    <s v="YLY-35287-172"/>
    <x v="565"/>
    <x v="695"/>
    <s v="A-D-0.5"/>
    <n v="5"/>
    <x v="695"/>
    <s v="scaponkx@craigslist.org"/>
    <x v="0"/>
    <s v="Ara"/>
    <s v="D"/>
    <x v="1"/>
    <n v="5.97"/>
    <x v="44"/>
    <x v="2"/>
    <x v="2"/>
    <x v="1"/>
  </r>
  <r>
    <s v="DCI-96254-548"/>
    <x v="566"/>
    <x v="636"/>
    <s v="A-D-0.2"/>
    <n v="6"/>
    <x v="636"/>
    <s v="jdymokeje@prnewswire.com"/>
    <x v="1"/>
    <s v="Ara"/>
    <s v="D"/>
    <x v="3"/>
    <n v="2.9849999999999999"/>
    <x v="8"/>
    <x v="2"/>
    <x v="2"/>
    <x v="1"/>
  </r>
  <r>
    <s v="KHZ-26264-253"/>
    <x v="160"/>
    <x v="696"/>
    <s v="L-L-0.2"/>
    <n v="6"/>
    <x v="696"/>
    <s v="fconstancekz@ifeng.com"/>
    <x v="0"/>
    <s v="Lib"/>
    <s v="L"/>
    <x v="3"/>
    <n v="4.7549999999999999"/>
    <x v="32"/>
    <x v="3"/>
    <x v="1"/>
    <x v="1"/>
  </r>
  <r>
    <s v="AAQ-13644-699"/>
    <x v="567"/>
    <x v="697"/>
    <s v="R-D-1"/>
    <n v="4"/>
    <x v="697"/>
    <s v="fsulmanl0@washington.edu"/>
    <x v="0"/>
    <s v="Rob"/>
    <s v="D"/>
    <x v="0"/>
    <n v="8.9499999999999993"/>
    <x v="191"/>
    <x v="0"/>
    <x v="2"/>
    <x v="0"/>
  </r>
  <r>
    <s v="LWL-68108-794"/>
    <x v="568"/>
    <x v="698"/>
    <s v="A-D-0.5"/>
    <n v="3"/>
    <x v="698"/>
    <s v="dhollymanl1@ibm.com"/>
    <x v="0"/>
    <s v="Ara"/>
    <s v="D"/>
    <x v="1"/>
    <n v="5.97"/>
    <x v="8"/>
    <x v="2"/>
    <x v="2"/>
    <x v="0"/>
  </r>
  <r>
    <s v="JQT-14347-517"/>
    <x v="569"/>
    <x v="699"/>
    <s v="R-D-1"/>
    <n v="1"/>
    <x v="699"/>
    <s v="lnardonil2@hao123.com"/>
    <x v="0"/>
    <s v="Rob"/>
    <s v="D"/>
    <x v="0"/>
    <n v="8.9499999999999993"/>
    <x v="192"/>
    <x v="0"/>
    <x v="2"/>
    <x v="1"/>
  </r>
  <r>
    <s v="BMM-86471-923"/>
    <x v="570"/>
    <x v="700"/>
    <s v="L-D-2.5"/>
    <n v="1"/>
    <x v="700"/>
    <s v="dyarhaml3@moonfruit.com"/>
    <x v="0"/>
    <s v="Lib"/>
    <s v="D"/>
    <x v="2"/>
    <n v="29.784999999999997"/>
    <x v="91"/>
    <x v="3"/>
    <x v="2"/>
    <x v="0"/>
  </r>
  <r>
    <s v="IXU-67272-326"/>
    <x v="571"/>
    <x v="701"/>
    <s v="E-L-0.5"/>
    <n v="5"/>
    <x v="701"/>
    <s v="aferreal4@wikia.com"/>
    <x v="0"/>
    <s v="Exc"/>
    <s v="L"/>
    <x v="1"/>
    <n v="8.91"/>
    <x v="69"/>
    <x v="1"/>
    <x v="1"/>
    <x v="1"/>
  </r>
  <r>
    <s v="ITE-28312-615"/>
    <x v="139"/>
    <x v="702"/>
    <s v="E-L-1"/>
    <n v="6"/>
    <x v="702"/>
    <s v="ckendrickl5@webnode.com"/>
    <x v="0"/>
    <s v="Exc"/>
    <s v="L"/>
    <x v="0"/>
    <n v="14.85"/>
    <x v="146"/>
    <x v="1"/>
    <x v="1"/>
    <x v="0"/>
  </r>
  <r>
    <s v="ZHQ-30471-635"/>
    <x v="303"/>
    <x v="703"/>
    <s v="L-M-0.5"/>
    <n v="5"/>
    <x v="703"/>
    <s v="sdanilchikl6@mit.edu"/>
    <x v="2"/>
    <s v="Lib"/>
    <s v="M"/>
    <x v="1"/>
    <n v="8.73"/>
    <x v="34"/>
    <x v="3"/>
    <x v="0"/>
    <x v="1"/>
  </r>
  <r>
    <s v="LTP-31133-134"/>
    <x v="572"/>
    <x v="704"/>
    <s v="A-L-0.5"/>
    <n v="3"/>
    <x v="704"/>
    <s v=" "/>
    <x v="0"/>
    <s v="Ara"/>
    <s v="L"/>
    <x v="1"/>
    <n v="7.77"/>
    <x v="102"/>
    <x v="2"/>
    <x v="1"/>
    <x v="1"/>
  </r>
  <r>
    <s v="ZVQ-26122-859"/>
    <x v="573"/>
    <x v="705"/>
    <s v="A-L-2.5"/>
    <n v="6"/>
    <x v="705"/>
    <s v="bfolomkinl8@yolasite.com"/>
    <x v="0"/>
    <s v="Ara"/>
    <s v="L"/>
    <x v="2"/>
    <n v="29.784999999999997"/>
    <x v="39"/>
    <x v="2"/>
    <x v="1"/>
    <x v="0"/>
  </r>
  <r>
    <s v="MIU-01481-194"/>
    <x v="574"/>
    <x v="706"/>
    <s v="R-M-1"/>
    <n v="6"/>
    <x v="706"/>
    <s v="rpursglovel9@biblegateway.com"/>
    <x v="0"/>
    <s v="Rob"/>
    <s v="M"/>
    <x v="0"/>
    <n v="9.9499999999999993"/>
    <x v="33"/>
    <x v="0"/>
    <x v="0"/>
    <x v="0"/>
  </r>
  <r>
    <s v="MIU-01481-194"/>
    <x v="574"/>
    <x v="706"/>
    <s v="A-L-0.5"/>
    <n v="2"/>
    <x v="706"/>
    <s v="rpursglovel9@biblegateway.com"/>
    <x v="0"/>
    <s v="Ara"/>
    <s v="L"/>
    <x v="1"/>
    <n v="7.77"/>
    <x v="42"/>
    <x v="2"/>
    <x v="1"/>
    <x v="0"/>
  </r>
  <r>
    <s v="UEA-72681-629"/>
    <x v="455"/>
    <x v="696"/>
    <s v="A-L-2.5"/>
    <n v="3"/>
    <x v="696"/>
    <s v="fconstancekz@ifeng.com"/>
    <x v="0"/>
    <s v="Ara"/>
    <s v="L"/>
    <x v="2"/>
    <n v="29.784999999999997"/>
    <x v="49"/>
    <x v="2"/>
    <x v="1"/>
    <x v="1"/>
  </r>
  <r>
    <s v="CVE-15042-481"/>
    <x v="575"/>
    <x v="696"/>
    <s v="R-L-1"/>
    <n v="2"/>
    <x v="696"/>
    <s v="fconstancekz@ifeng.com"/>
    <x v="0"/>
    <s v="Rob"/>
    <s v="L"/>
    <x v="0"/>
    <n v="11.95"/>
    <x v="178"/>
    <x v="0"/>
    <x v="1"/>
    <x v="1"/>
  </r>
  <r>
    <s v="EJA-79176-833"/>
    <x v="576"/>
    <x v="707"/>
    <s v="R-M-2.5"/>
    <n v="6"/>
    <x v="707"/>
    <s v="deburahld@google.co.jp"/>
    <x v="2"/>
    <s v="Rob"/>
    <s v="M"/>
    <x v="2"/>
    <n v="22.884999999999998"/>
    <x v="170"/>
    <x v="0"/>
    <x v="0"/>
    <x v="1"/>
  </r>
  <r>
    <s v="AHQ-40440-522"/>
    <x v="577"/>
    <x v="708"/>
    <s v="A-D-1"/>
    <n v="1"/>
    <x v="708"/>
    <s v="mbrimilcombele@cnn.com"/>
    <x v="0"/>
    <s v="Ara"/>
    <s v="D"/>
    <x v="0"/>
    <n v="9.9499999999999993"/>
    <x v="138"/>
    <x v="2"/>
    <x v="2"/>
    <x v="1"/>
  </r>
  <r>
    <s v="TID-21626-411"/>
    <x v="578"/>
    <x v="709"/>
    <s v="R-L-0.5"/>
    <n v="3"/>
    <x v="709"/>
    <s v="sbollamlf@list-manage.com"/>
    <x v="0"/>
    <s v="Rob"/>
    <s v="L"/>
    <x v="1"/>
    <n v="7.169999999999999"/>
    <x v="137"/>
    <x v="0"/>
    <x v="1"/>
    <x v="1"/>
  </r>
  <r>
    <s v="RSR-96390-187"/>
    <x v="579"/>
    <x v="710"/>
    <s v="E-M-1"/>
    <n v="6"/>
    <x v="710"/>
    <s v=" "/>
    <x v="0"/>
    <s v="Exc"/>
    <s v="M"/>
    <x v="0"/>
    <n v="13.75"/>
    <x v="121"/>
    <x v="1"/>
    <x v="0"/>
    <x v="1"/>
  </r>
  <r>
    <s v="BZE-96093-118"/>
    <x v="91"/>
    <x v="711"/>
    <s v="L-M-0.2"/>
    <n v="2"/>
    <x v="711"/>
    <s v="afilipczaklh@ning.com"/>
    <x v="1"/>
    <s v="Lib"/>
    <s v="M"/>
    <x v="3"/>
    <n v="4.3650000000000002"/>
    <x v="31"/>
    <x v="3"/>
    <x v="0"/>
    <x v="1"/>
  </r>
  <r>
    <s v="LOU-41819-242"/>
    <x v="272"/>
    <x v="712"/>
    <s v="R-M-1"/>
    <n v="2"/>
    <x v="712"/>
    <s v=" "/>
    <x v="0"/>
    <s v="Rob"/>
    <s v="M"/>
    <x v="0"/>
    <n v="9.9499999999999993"/>
    <x v="0"/>
    <x v="0"/>
    <x v="0"/>
    <x v="0"/>
  </r>
  <r>
    <s v="FND-99527-640"/>
    <x v="65"/>
    <x v="713"/>
    <s v="E-L-0.5"/>
    <n v="2"/>
    <x v="713"/>
    <s v="relnaughlj@comsenz.com"/>
    <x v="0"/>
    <s v="Exc"/>
    <s v="L"/>
    <x v="1"/>
    <n v="8.91"/>
    <x v="58"/>
    <x v="1"/>
    <x v="1"/>
    <x v="0"/>
  </r>
  <r>
    <s v="ASG-27179-958"/>
    <x v="580"/>
    <x v="714"/>
    <s v="A-M-0.5"/>
    <n v="3"/>
    <x v="714"/>
    <s v="jdeehanlk@about.me"/>
    <x v="0"/>
    <s v="Ara"/>
    <s v="M"/>
    <x v="1"/>
    <n v="6.75"/>
    <x v="16"/>
    <x v="2"/>
    <x v="0"/>
    <x v="1"/>
  </r>
  <r>
    <s v="YKX-23510-272"/>
    <x v="581"/>
    <x v="715"/>
    <s v="A-L-2.5"/>
    <n v="2"/>
    <x v="715"/>
    <s v="jedenll@e-recht24.de"/>
    <x v="0"/>
    <s v="Ara"/>
    <s v="L"/>
    <x v="2"/>
    <n v="29.784999999999997"/>
    <x v="120"/>
    <x v="2"/>
    <x v="1"/>
    <x v="1"/>
  </r>
  <r>
    <s v="FSA-98650-921"/>
    <x v="489"/>
    <x v="716"/>
    <s v="L-L-0.5"/>
    <n v="2"/>
    <x v="716"/>
    <s v="cjewsterlu@moonfruit.com"/>
    <x v="0"/>
    <s v="Lib"/>
    <s v="L"/>
    <x v="1"/>
    <n v="9.51"/>
    <x v="81"/>
    <x v="3"/>
    <x v="1"/>
    <x v="0"/>
  </r>
  <r>
    <s v="ZUR-55774-294"/>
    <x v="234"/>
    <x v="717"/>
    <s v="L-D-1"/>
    <n v="6"/>
    <x v="717"/>
    <s v="usoutherdenln@hao123.com"/>
    <x v="0"/>
    <s v="Lib"/>
    <s v="D"/>
    <x v="0"/>
    <n v="12.95"/>
    <x v="17"/>
    <x v="3"/>
    <x v="2"/>
    <x v="0"/>
  </r>
  <r>
    <s v="FUO-99821-974"/>
    <x v="175"/>
    <x v="718"/>
    <s v="E-M-1"/>
    <n v="3"/>
    <x v="718"/>
    <s v=" "/>
    <x v="0"/>
    <s v="Exc"/>
    <s v="M"/>
    <x v="0"/>
    <n v="13.75"/>
    <x v="1"/>
    <x v="1"/>
    <x v="0"/>
    <x v="1"/>
  </r>
  <r>
    <s v="YVH-19865-819"/>
    <x v="582"/>
    <x v="719"/>
    <s v="L-L-2.5"/>
    <n v="4"/>
    <x v="719"/>
    <s v="lburtenshawlp@shinystat.com"/>
    <x v="0"/>
    <s v="Lib"/>
    <s v="L"/>
    <x v="2"/>
    <n v="36.454999999999998"/>
    <x v="43"/>
    <x v="3"/>
    <x v="1"/>
    <x v="1"/>
  </r>
  <r>
    <s v="NNF-47422-501"/>
    <x v="583"/>
    <x v="720"/>
    <s v="E-L-0.2"/>
    <n v="6"/>
    <x v="720"/>
    <s v="agregorattilq@vistaprint.com"/>
    <x v="1"/>
    <s v="Exc"/>
    <s v="L"/>
    <x v="3"/>
    <n v="4.4550000000000001"/>
    <x v="149"/>
    <x v="1"/>
    <x v="1"/>
    <x v="1"/>
  </r>
  <r>
    <s v="RJI-71409-490"/>
    <x v="548"/>
    <x v="721"/>
    <s v="L-M-0.5"/>
    <n v="5"/>
    <x v="721"/>
    <s v="ccrosterlr@gov.uk"/>
    <x v="0"/>
    <s v="Lib"/>
    <s v="M"/>
    <x v="1"/>
    <n v="8.73"/>
    <x v="34"/>
    <x v="3"/>
    <x v="0"/>
    <x v="0"/>
  </r>
  <r>
    <s v="UZL-46108-213"/>
    <x v="584"/>
    <x v="722"/>
    <s v="L-L-1"/>
    <n v="2"/>
    <x v="722"/>
    <s v="gwhiteheadls@hp.com"/>
    <x v="0"/>
    <s v="Lib"/>
    <s v="L"/>
    <x v="0"/>
    <n v="15.85"/>
    <x v="124"/>
    <x v="3"/>
    <x v="1"/>
    <x v="1"/>
  </r>
  <r>
    <s v="AOX-44467-109"/>
    <x v="64"/>
    <x v="723"/>
    <s v="A-D-2.5"/>
    <n v="1"/>
    <x v="723"/>
    <s v="hjodrellelt@samsung.com"/>
    <x v="0"/>
    <s v="Ara"/>
    <s v="D"/>
    <x v="2"/>
    <n v="22.884999999999998"/>
    <x v="156"/>
    <x v="2"/>
    <x v="2"/>
    <x v="1"/>
  </r>
  <r>
    <s v="TZD-67261-174"/>
    <x v="585"/>
    <x v="716"/>
    <s v="E-D-2.5"/>
    <n v="1"/>
    <x v="716"/>
    <s v="cjewsterlu@moonfruit.com"/>
    <x v="0"/>
    <s v="Exc"/>
    <s v="D"/>
    <x v="2"/>
    <n v="27.945"/>
    <x v="140"/>
    <x v="1"/>
    <x v="2"/>
    <x v="0"/>
  </r>
  <r>
    <s v="TBU-64277-625"/>
    <x v="32"/>
    <x v="724"/>
    <s v="E-M-1"/>
    <n v="6"/>
    <x v="724"/>
    <s v=" "/>
    <x v="0"/>
    <s v="Exc"/>
    <s v="M"/>
    <x v="0"/>
    <n v="13.75"/>
    <x v="121"/>
    <x v="1"/>
    <x v="0"/>
    <x v="0"/>
  </r>
  <r>
    <s v="TYP-85767-944"/>
    <x v="586"/>
    <x v="725"/>
    <s v="R-M-2.5"/>
    <n v="2"/>
    <x v="725"/>
    <s v="knottramlw@odnoklassniki.ru"/>
    <x v="1"/>
    <s v="Rob"/>
    <s v="M"/>
    <x v="2"/>
    <n v="22.884999999999998"/>
    <x v="135"/>
    <x v="0"/>
    <x v="0"/>
    <x v="0"/>
  </r>
  <r>
    <s v="GTT-73214-334"/>
    <x v="535"/>
    <x v="726"/>
    <s v="A-L-1"/>
    <n v="6"/>
    <x v="726"/>
    <s v="nbuneylx@jugem.jp"/>
    <x v="0"/>
    <s v="Ara"/>
    <s v="L"/>
    <x v="0"/>
    <n v="12.95"/>
    <x v="17"/>
    <x v="2"/>
    <x v="1"/>
    <x v="1"/>
  </r>
  <r>
    <s v="WAI-89905-069"/>
    <x v="587"/>
    <x v="727"/>
    <s v="A-L-0.5"/>
    <n v="3"/>
    <x v="727"/>
    <s v="smcshealy@photobucket.com"/>
    <x v="0"/>
    <s v="Ara"/>
    <s v="L"/>
    <x v="1"/>
    <n v="7.77"/>
    <x v="102"/>
    <x v="2"/>
    <x v="1"/>
    <x v="1"/>
  </r>
  <r>
    <s v="OJL-96844-459"/>
    <x v="393"/>
    <x v="728"/>
    <s v="L-L-0.2"/>
    <n v="5"/>
    <x v="728"/>
    <s v="khuddartlz@about.com"/>
    <x v="0"/>
    <s v="Lib"/>
    <s v="L"/>
    <x v="3"/>
    <n v="4.7549999999999999"/>
    <x v="29"/>
    <x v="3"/>
    <x v="1"/>
    <x v="0"/>
  </r>
  <r>
    <s v="VGI-33205-360"/>
    <x v="588"/>
    <x v="729"/>
    <s v="L-M-0.5"/>
    <n v="6"/>
    <x v="729"/>
    <s v="jgippesm0@cloudflare.com"/>
    <x v="2"/>
    <s v="Lib"/>
    <s v="M"/>
    <x v="1"/>
    <n v="8.73"/>
    <x v="28"/>
    <x v="3"/>
    <x v="0"/>
    <x v="0"/>
  </r>
  <r>
    <s v="PCA-14081-576"/>
    <x v="15"/>
    <x v="730"/>
    <s v="R-L-0.2"/>
    <n v="5"/>
    <x v="730"/>
    <s v="lwhittleseem1@e-recht24.de"/>
    <x v="0"/>
    <s v="Rob"/>
    <s v="L"/>
    <x v="3"/>
    <n v="3.5849999999999995"/>
    <x v="131"/>
    <x v="0"/>
    <x v="1"/>
    <x v="1"/>
  </r>
  <r>
    <s v="SCS-67069-962"/>
    <x v="507"/>
    <x v="731"/>
    <s v="A-L-2.5"/>
    <n v="5"/>
    <x v="731"/>
    <s v="gtrengrovem2@elpais.com"/>
    <x v="0"/>
    <s v="Ara"/>
    <s v="L"/>
    <x v="2"/>
    <n v="29.784999999999997"/>
    <x v="74"/>
    <x v="2"/>
    <x v="1"/>
    <x v="1"/>
  </r>
  <r>
    <s v="BDM-03174-485"/>
    <x v="533"/>
    <x v="732"/>
    <s v="R-L-0.5"/>
    <n v="4"/>
    <x v="732"/>
    <s v="wcalderom3@stumbleupon.com"/>
    <x v="0"/>
    <s v="Rob"/>
    <s v="L"/>
    <x v="1"/>
    <n v="7.169999999999999"/>
    <x v="139"/>
    <x v="0"/>
    <x v="1"/>
    <x v="1"/>
  </r>
  <r>
    <s v="UJV-32333-364"/>
    <x v="589"/>
    <x v="733"/>
    <s v="L-L-0.5"/>
    <n v="1"/>
    <x v="733"/>
    <s v=" "/>
    <x v="0"/>
    <s v="Lib"/>
    <s v="L"/>
    <x v="1"/>
    <n v="9.51"/>
    <x v="54"/>
    <x v="3"/>
    <x v="1"/>
    <x v="1"/>
  </r>
  <r>
    <s v="FLI-11493-954"/>
    <x v="590"/>
    <x v="734"/>
    <s v="A-L-0.5"/>
    <n v="4"/>
    <x v="734"/>
    <s v="jkennicottm5@yahoo.co.jp"/>
    <x v="0"/>
    <s v="Ara"/>
    <s v="L"/>
    <x v="1"/>
    <n v="7.77"/>
    <x v="113"/>
    <x v="2"/>
    <x v="1"/>
    <x v="1"/>
  </r>
  <r>
    <s v="IWL-13117-537"/>
    <x v="457"/>
    <x v="735"/>
    <s v="R-D-0.2"/>
    <n v="3"/>
    <x v="735"/>
    <s v="gruggenm6@nymag.com"/>
    <x v="0"/>
    <s v="Rob"/>
    <s v="D"/>
    <x v="3"/>
    <n v="2.6849999999999996"/>
    <x v="36"/>
    <x v="0"/>
    <x v="2"/>
    <x v="0"/>
  </r>
  <r>
    <s v="OAM-76916-748"/>
    <x v="591"/>
    <x v="736"/>
    <s v="E-D-1"/>
    <n v="3"/>
    <x v="736"/>
    <s v=" "/>
    <x v="0"/>
    <s v="Exc"/>
    <s v="D"/>
    <x v="0"/>
    <n v="12.15"/>
    <x v="114"/>
    <x v="1"/>
    <x v="2"/>
    <x v="0"/>
  </r>
  <r>
    <s v="UMB-11223-710"/>
    <x v="592"/>
    <x v="737"/>
    <s v="R-D-0.2"/>
    <n v="6"/>
    <x v="737"/>
    <s v="mfrightm8@harvard.edu"/>
    <x v="1"/>
    <s v="Rob"/>
    <s v="D"/>
    <x v="3"/>
    <n v="2.6849999999999996"/>
    <x v="103"/>
    <x v="0"/>
    <x v="2"/>
    <x v="1"/>
  </r>
  <r>
    <s v="LXR-09892-726"/>
    <x v="402"/>
    <x v="738"/>
    <s v="R-D-2.5"/>
    <n v="2"/>
    <x v="738"/>
    <s v="btartem9@aol.com"/>
    <x v="0"/>
    <s v="Rob"/>
    <s v="D"/>
    <x v="2"/>
    <n v="20.584999999999997"/>
    <x v="13"/>
    <x v="0"/>
    <x v="2"/>
    <x v="0"/>
  </r>
  <r>
    <s v="QXX-89943-393"/>
    <x v="593"/>
    <x v="739"/>
    <s v="R-D-0.2"/>
    <n v="4"/>
    <x v="739"/>
    <s v="ckrzysztofiakma@skyrock.com"/>
    <x v="0"/>
    <s v="Rob"/>
    <s v="D"/>
    <x v="3"/>
    <n v="2.6849999999999996"/>
    <x v="175"/>
    <x v="0"/>
    <x v="2"/>
    <x v="1"/>
  </r>
  <r>
    <s v="WVS-57822-366"/>
    <x v="594"/>
    <x v="740"/>
    <s v="E-M-2.5"/>
    <n v="4"/>
    <x v="740"/>
    <s v="dpenquetmb@diigo.com"/>
    <x v="0"/>
    <s v="Exc"/>
    <s v="M"/>
    <x v="2"/>
    <n v="31.624999999999996"/>
    <x v="177"/>
    <x v="1"/>
    <x v="0"/>
    <x v="1"/>
  </r>
  <r>
    <s v="CLJ-23403-689"/>
    <x v="77"/>
    <x v="741"/>
    <s v="R-L-1"/>
    <n v="2"/>
    <x v="741"/>
    <s v=" "/>
    <x v="2"/>
    <s v="Rob"/>
    <s v="L"/>
    <x v="0"/>
    <n v="11.95"/>
    <x v="178"/>
    <x v="0"/>
    <x v="1"/>
    <x v="1"/>
  </r>
  <r>
    <s v="XNU-83276-288"/>
    <x v="595"/>
    <x v="742"/>
    <s v="R-M-0.5"/>
    <n v="1"/>
    <x v="742"/>
    <s v=" "/>
    <x v="0"/>
    <s v="Rob"/>
    <s v="M"/>
    <x v="1"/>
    <n v="5.97"/>
    <x v="9"/>
    <x v="0"/>
    <x v="0"/>
    <x v="1"/>
  </r>
  <r>
    <s v="YOG-94666-679"/>
    <x v="596"/>
    <x v="743"/>
    <s v="L-D-0.2"/>
    <n v="2"/>
    <x v="743"/>
    <s v=" "/>
    <x v="2"/>
    <s v="Lib"/>
    <s v="D"/>
    <x v="3"/>
    <n v="3.8849999999999998"/>
    <x v="41"/>
    <x v="3"/>
    <x v="2"/>
    <x v="0"/>
  </r>
  <r>
    <s v="KHG-33953-115"/>
    <x v="514"/>
    <x v="744"/>
    <s v="L-D-0.5"/>
    <n v="3"/>
    <x v="744"/>
    <s v="kferrettimf@huffingtonpost.com"/>
    <x v="1"/>
    <s v="Lib"/>
    <s v="D"/>
    <x v="1"/>
    <n v="7.77"/>
    <x v="102"/>
    <x v="3"/>
    <x v="2"/>
    <x v="1"/>
  </r>
  <r>
    <s v="MHD-95615-696"/>
    <x v="54"/>
    <x v="745"/>
    <s v="R-L-2.5"/>
    <n v="5"/>
    <x v="745"/>
    <s v=" "/>
    <x v="0"/>
    <s v="Rob"/>
    <s v="L"/>
    <x v="2"/>
    <n v="27.484999999999996"/>
    <x v="187"/>
    <x v="0"/>
    <x v="1"/>
    <x v="1"/>
  </r>
  <r>
    <s v="HBH-64794-080"/>
    <x v="597"/>
    <x v="746"/>
    <s v="R-D-0.2"/>
    <n v="3"/>
    <x v="746"/>
    <s v=" "/>
    <x v="0"/>
    <s v="Rob"/>
    <s v="D"/>
    <x v="3"/>
    <n v="2.6849999999999996"/>
    <x v="36"/>
    <x v="0"/>
    <x v="2"/>
    <x v="0"/>
  </r>
  <r>
    <s v="CNJ-56058-223"/>
    <x v="105"/>
    <x v="747"/>
    <s v="L-L-0.5"/>
    <n v="3"/>
    <x v="747"/>
    <s v="abalsdonemi@toplist.cz"/>
    <x v="0"/>
    <s v="Lib"/>
    <s v="L"/>
    <x v="1"/>
    <n v="9.51"/>
    <x v="32"/>
    <x v="3"/>
    <x v="1"/>
    <x v="1"/>
  </r>
  <r>
    <s v="KHO-27106-786"/>
    <x v="210"/>
    <x v="748"/>
    <s v="A-M-1"/>
    <n v="6"/>
    <x v="748"/>
    <s v="bromeramj@list-manage.com"/>
    <x v="1"/>
    <s v="Ara"/>
    <s v="M"/>
    <x v="0"/>
    <n v="11.25"/>
    <x v="173"/>
    <x v="2"/>
    <x v="0"/>
    <x v="0"/>
  </r>
  <r>
    <s v="KHO-27106-786"/>
    <x v="210"/>
    <x v="748"/>
    <s v="L-D-2.5"/>
    <n v="6"/>
    <x v="748"/>
    <s v="bromeramj@list-manage.com"/>
    <x v="1"/>
    <s v="Lib"/>
    <s v="D"/>
    <x v="2"/>
    <n v="29.784999999999997"/>
    <x v="39"/>
    <x v="3"/>
    <x v="2"/>
    <x v="0"/>
  </r>
  <r>
    <s v="YAC-50329-982"/>
    <x v="598"/>
    <x v="749"/>
    <s v="E-M-2.5"/>
    <n v="1"/>
    <x v="749"/>
    <s v="cbrydeml@tuttocitta.it"/>
    <x v="0"/>
    <s v="Exc"/>
    <s v="M"/>
    <x v="2"/>
    <n v="31.624999999999996"/>
    <x v="176"/>
    <x v="1"/>
    <x v="0"/>
    <x v="0"/>
  </r>
  <r>
    <s v="VVL-95291-039"/>
    <x v="360"/>
    <x v="750"/>
    <s v="E-L-0.2"/>
    <n v="2"/>
    <x v="750"/>
    <s v="senefermm@blog.com"/>
    <x v="0"/>
    <s v="Exc"/>
    <s v="L"/>
    <x v="3"/>
    <n v="4.4550000000000001"/>
    <x v="161"/>
    <x v="1"/>
    <x v="1"/>
    <x v="1"/>
  </r>
  <r>
    <s v="VUT-20974-364"/>
    <x v="62"/>
    <x v="751"/>
    <s v="R-M-0.5"/>
    <n v="6"/>
    <x v="751"/>
    <s v="lhaggerstonemn@independent.co.uk"/>
    <x v="0"/>
    <s v="Rob"/>
    <s v="M"/>
    <x v="1"/>
    <n v="5.97"/>
    <x v="27"/>
    <x v="0"/>
    <x v="0"/>
    <x v="1"/>
  </r>
  <r>
    <s v="SFC-34054-213"/>
    <x v="599"/>
    <x v="752"/>
    <s v="L-L-0.5"/>
    <n v="4"/>
    <x v="752"/>
    <s v="mgundrymo@omniture.com"/>
    <x v="1"/>
    <s v="Lib"/>
    <s v="L"/>
    <x v="1"/>
    <n v="9.51"/>
    <x v="82"/>
    <x v="3"/>
    <x v="1"/>
    <x v="1"/>
  </r>
  <r>
    <s v="UDS-04807-593"/>
    <x v="600"/>
    <x v="753"/>
    <s v="L-D-0.5"/>
    <n v="2"/>
    <x v="753"/>
    <s v="bwellanmp@cafepress.com"/>
    <x v="0"/>
    <s v="Lib"/>
    <s v="D"/>
    <x v="1"/>
    <n v="7.77"/>
    <x v="42"/>
    <x v="3"/>
    <x v="2"/>
    <x v="1"/>
  </r>
  <r>
    <s v="FWE-98471-488"/>
    <x v="601"/>
    <x v="745"/>
    <s v="L-L-1"/>
    <n v="5"/>
    <x v="745"/>
    <s v=" "/>
    <x v="0"/>
    <s v="Lib"/>
    <s v="L"/>
    <x v="0"/>
    <n v="15.85"/>
    <x v="180"/>
    <x v="3"/>
    <x v="1"/>
    <x v="1"/>
  </r>
  <r>
    <s v="RAU-17060-674"/>
    <x v="602"/>
    <x v="754"/>
    <s v="L-L-0.2"/>
    <n v="1"/>
    <x v="754"/>
    <s v="catchesonmr@xinhuanet.com"/>
    <x v="0"/>
    <s v="Lib"/>
    <s v="L"/>
    <x v="3"/>
    <n v="4.7549999999999999"/>
    <x v="7"/>
    <x v="3"/>
    <x v="1"/>
    <x v="0"/>
  </r>
  <r>
    <s v="AOL-13866-711"/>
    <x v="603"/>
    <x v="755"/>
    <s v="E-M-1"/>
    <n v="4"/>
    <x v="755"/>
    <s v="estentonms@google.it"/>
    <x v="0"/>
    <s v="Exc"/>
    <s v="M"/>
    <x v="0"/>
    <n v="13.75"/>
    <x v="193"/>
    <x v="1"/>
    <x v="0"/>
    <x v="0"/>
  </r>
  <r>
    <s v="NOA-79645-377"/>
    <x v="604"/>
    <x v="756"/>
    <s v="R-D-0.5"/>
    <n v="5"/>
    <x v="756"/>
    <s v="etrippmt@wp.com"/>
    <x v="0"/>
    <s v="Rob"/>
    <s v="D"/>
    <x v="1"/>
    <n v="5.3699999999999992"/>
    <x v="51"/>
    <x v="0"/>
    <x v="2"/>
    <x v="1"/>
  </r>
  <r>
    <s v="KMS-49214-806"/>
    <x v="605"/>
    <x v="757"/>
    <s v="E-L-2.5"/>
    <n v="4"/>
    <x v="757"/>
    <s v="lmacmanusmu@imdb.com"/>
    <x v="0"/>
    <s v="Exc"/>
    <s v="L"/>
    <x v="2"/>
    <n v="34.154999999999994"/>
    <x v="56"/>
    <x v="1"/>
    <x v="1"/>
    <x v="1"/>
  </r>
  <r>
    <s v="ABK-08091-531"/>
    <x v="606"/>
    <x v="758"/>
    <s v="L-L-1"/>
    <n v="3"/>
    <x v="758"/>
    <s v="tbenediktovichmv@ebay.com"/>
    <x v="0"/>
    <s v="Lib"/>
    <s v="L"/>
    <x v="0"/>
    <n v="15.85"/>
    <x v="46"/>
    <x v="3"/>
    <x v="1"/>
    <x v="0"/>
  </r>
  <r>
    <s v="GPT-67705-953"/>
    <x v="446"/>
    <x v="759"/>
    <s v="A-M-0.2"/>
    <n v="5"/>
    <x v="759"/>
    <s v="cbournermw@chronoengine.com"/>
    <x v="0"/>
    <s v="Ara"/>
    <s v="M"/>
    <x v="3"/>
    <n v="3.375"/>
    <x v="19"/>
    <x v="2"/>
    <x v="0"/>
    <x v="0"/>
  </r>
  <r>
    <s v="JNA-21450-177"/>
    <x v="18"/>
    <x v="760"/>
    <s v="A-D-1"/>
    <n v="3"/>
    <x v="760"/>
    <s v="oskermen3@hatena.ne.jp"/>
    <x v="0"/>
    <s v="Ara"/>
    <s v="D"/>
    <x v="0"/>
    <n v="9.9499999999999993"/>
    <x v="44"/>
    <x v="2"/>
    <x v="2"/>
    <x v="0"/>
  </r>
  <r>
    <s v="MPQ-23421-608"/>
    <x v="180"/>
    <x v="761"/>
    <s v="E-M-0.5"/>
    <n v="5"/>
    <x v="761"/>
    <s v="kheddanmy@icq.com"/>
    <x v="0"/>
    <s v="Exc"/>
    <s v="M"/>
    <x v="1"/>
    <n v="8.25"/>
    <x v="1"/>
    <x v="1"/>
    <x v="0"/>
    <x v="0"/>
  </r>
  <r>
    <s v="NLI-63891-565"/>
    <x v="580"/>
    <x v="762"/>
    <s v="E-M-0.2"/>
    <n v="5"/>
    <x v="762"/>
    <s v="ichartersmz@abc.net.au"/>
    <x v="0"/>
    <s v="Exc"/>
    <s v="M"/>
    <x v="3"/>
    <n v="4.125"/>
    <x v="132"/>
    <x v="1"/>
    <x v="0"/>
    <x v="1"/>
  </r>
  <r>
    <s v="HHF-36647-854"/>
    <x v="453"/>
    <x v="763"/>
    <s v="A-D-2.5"/>
    <n v="6"/>
    <x v="763"/>
    <s v="aroubertn0@tmall.com"/>
    <x v="0"/>
    <s v="Ara"/>
    <s v="D"/>
    <x v="2"/>
    <n v="22.884999999999998"/>
    <x v="170"/>
    <x v="2"/>
    <x v="2"/>
    <x v="0"/>
  </r>
  <r>
    <s v="SBN-16537-046"/>
    <x v="259"/>
    <x v="764"/>
    <s v="A-D-0.2"/>
    <n v="1"/>
    <x v="764"/>
    <s v="hmairsn1@so-net.ne.jp"/>
    <x v="0"/>
    <s v="Ara"/>
    <s v="D"/>
    <x v="3"/>
    <n v="2.9849999999999999"/>
    <x v="55"/>
    <x v="2"/>
    <x v="2"/>
    <x v="1"/>
  </r>
  <r>
    <s v="XZD-44484-632"/>
    <x v="607"/>
    <x v="765"/>
    <s v="E-M-1"/>
    <n v="2"/>
    <x v="765"/>
    <s v="hrainforthn2@blog.com"/>
    <x v="0"/>
    <s v="Exc"/>
    <s v="M"/>
    <x v="0"/>
    <n v="13.75"/>
    <x v="3"/>
    <x v="1"/>
    <x v="0"/>
    <x v="1"/>
  </r>
  <r>
    <s v="XZD-44484-632"/>
    <x v="607"/>
    <x v="765"/>
    <s v="A-D-0.2"/>
    <n v="2"/>
    <x v="765"/>
    <s v="hrainforthn2@blog.com"/>
    <x v="0"/>
    <s v="Ara"/>
    <s v="D"/>
    <x v="3"/>
    <n v="2.9849999999999999"/>
    <x v="9"/>
    <x v="2"/>
    <x v="2"/>
    <x v="1"/>
  </r>
  <r>
    <s v="IKQ-39946-768"/>
    <x v="385"/>
    <x v="766"/>
    <s v="R-M-1"/>
    <n v="6"/>
    <x v="766"/>
    <s v="ijespern4@theglobeandmail.com"/>
    <x v="0"/>
    <s v="Rob"/>
    <s v="M"/>
    <x v="0"/>
    <n v="9.9499999999999993"/>
    <x v="33"/>
    <x v="0"/>
    <x v="0"/>
    <x v="1"/>
  </r>
  <r>
    <s v="KMB-95211-174"/>
    <x v="608"/>
    <x v="767"/>
    <s v="R-D-2.5"/>
    <n v="4"/>
    <x v="767"/>
    <s v="ldwerryhousen5@gravatar.com"/>
    <x v="0"/>
    <s v="Rob"/>
    <s v="D"/>
    <x v="2"/>
    <n v="20.584999999999997"/>
    <x v="18"/>
    <x v="0"/>
    <x v="2"/>
    <x v="0"/>
  </r>
  <r>
    <s v="QWY-99467-368"/>
    <x v="609"/>
    <x v="768"/>
    <s v="A-D-2.5"/>
    <n v="1"/>
    <x v="768"/>
    <s v="nbroomern6@examiner.com"/>
    <x v="0"/>
    <s v="Ara"/>
    <s v="D"/>
    <x v="2"/>
    <n v="22.884999999999998"/>
    <x v="156"/>
    <x v="2"/>
    <x v="2"/>
    <x v="1"/>
  </r>
  <r>
    <s v="SRG-76791-614"/>
    <x v="147"/>
    <x v="769"/>
    <s v="E-L-0.5"/>
    <n v="1"/>
    <x v="769"/>
    <s v="kthoumassonn7@bloglovin.com"/>
    <x v="0"/>
    <s v="Exc"/>
    <s v="L"/>
    <x v="1"/>
    <n v="8.91"/>
    <x v="161"/>
    <x v="1"/>
    <x v="1"/>
    <x v="0"/>
  </r>
  <r>
    <s v="VSN-94485-621"/>
    <x v="172"/>
    <x v="770"/>
    <s v="A-D-0.2"/>
    <n v="4"/>
    <x v="770"/>
    <s v="fhabberghamn8@discovery.com"/>
    <x v="0"/>
    <s v="Ara"/>
    <s v="D"/>
    <x v="3"/>
    <n v="2.9849999999999999"/>
    <x v="22"/>
    <x v="2"/>
    <x v="2"/>
    <x v="1"/>
  </r>
  <r>
    <s v="UFZ-24348-219"/>
    <x v="610"/>
    <x v="745"/>
    <s v="L-M-2.5"/>
    <n v="3"/>
    <x v="745"/>
    <s v=" "/>
    <x v="0"/>
    <s v="Lib"/>
    <s v="M"/>
    <x v="2"/>
    <n v="33.464999999999996"/>
    <x v="64"/>
    <x v="3"/>
    <x v="0"/>
    <x v="1"/>
  </r>
  <r>
    <s v="UKS-93055-397"/>
    <x v="611"/>
    <x v="771"/>
    <s v="A-D-2.5"/>
    <n v="5"/>
    <x v="771"/>
    <s v="ravrashinna@tamu.edu"/>
    <x v="0"/>
    <s v="Ara"/>
    <s v="D"/>
    <x v="2"/>
    <n v="22.884999999999998"/>
    <x v="15"/>
    <x v="2"/>
    <x v="2"/>
    <x v="1"/>
  </r>
  <r>
    <s v="AVH-56062-335"/>
    <x v="612"/>
    <x v="772"/>
    <s v="E-M-0.5"/>
    <n v="5"/>
    <x v="772"/>
    <s v="mdoidgenb@etsy.com"/>
    <x v="0"/>
    <s v="Exc"/>
    <s v="M"/>
    <x v="1"/>
    <n v="8.25"/>
    <x v="1"/>
    <x v="1"/>
    <x v="0"/>
    <x v="1"/>
  </r>
  <r>
    <s v="HGE-19842-613"/>
    <x v="613"/>
    <x v="773"/>
    <s v="R-L-0.5"/>
    <n v="4"/>
    <x v="773"/>
    <s v="jedinboronc@reverbnation.com"/>
    <x v="0"/>
    <s v="Rob"/>
    <s v="L"/>
    <x v="1"/>
    <n v="7.169999999999999"/>
    <x v="139"/>
    <x v="0"/>
    <x v="1"/>
    <x v="0"/>
  </r>
  <r>
    <s v="WBA-85905-175"/>
    <x v="611"/>
    <x v="774"/>
    <s v="L-M-0.2"/>
    <n v="1"/>
    <x v="774"/>
    <s v="ttewelsonnd@cdbaby.com"/>
    <x v="0"/>
    <s v="Lib"/>
    <s v="M"/>
    <x v="3"/>
    <n v="4.3650000000000002"/>
    <x v="189"/>
    <x v="3"/>
    <x v="0"/>
    <x v="1"/>
  </r>
  <r>
    <s v="DZI-35365-596"/>
    <x v="493"/>
    <x v="760"/>
    <s v="E-M-0.2"/>
    <n v="2"/>
    <x v="760"/>
    <s v="oskermen3@hatena.ne.jp"/>
    <x v="0"/>
    <s v="Exc"/>
    <s v="M"/>
    <x v="3"/>
    <n v="4.125"/>
    <x v="112"/>
    <x v="1"/>
    <x v="0"/>
    <x v="0"/>
  </r>
  <r>
    <s v="XIR-88982-743"/>
    <x v="614"/>
    <x v="775"/>
    <s v="E-M-0.2"/>
    <n v="2"/>
    <x v="775"/>
    <s v="ddrewittnf@mapquest.com"/>
    <x v="0"/>
    <s v="Exc"/>
    <s v="M"/>
    <x v="3"/>
    <n v="4.125"/>
    <x v="112"/>
    <x v="1"/>
    <x v="0"/>
    <x v="0"/>
  </r>
  <r>
    <s v="VUC-72395-865"/>
    <x v="151"/>
    <x v="776"/>
    <s v="A-D-0.5"/>
    <n v="6"/>
    <x v="776"/>
    <s v="agladhillng@stanford.edu"/>
    <x v="0"/>
    <s v="Ara"/>
    <s v="D"/>
    <x v="1"/>
    <n v="5.97"/>
    <x v="27"/>
    <x v="2"/>
    <x v="2"/>
    <x v="0"/>
  </r>
  <r>
    <s v="BQJ-44755-910"/>
    <x v="489"/>
    <x v="777"/>
    <s v="E-D-2.5"/>
    <n v="6"/>
    <x v="777"/>
    <s v="mlorineznh@whitehouse.gov"/>
    <x v="0"/>
    <s v="Exc"/>
    <s v="D"/>
    <x v="2"/>
    <n v="27.945"/>
    <x v="164"/>
    <x v="1"/>
    <x v="2"/>
    <x v="1"/>
  </r>
  <r>
    <s v="JKC-64636-831"/>
    <x v="615"/>
    <x v="778"/>
    <s v="A-M-2.5"/>
    <n v="2"/>
    <x v="778"/>
    <s v=" "/>
    <x v="0"/>
    <s v="Ara"/>
    <s v="M"/>
    <x v="2"/>
    <n v="25.874999999999996"/>
    <x v="95"/>
    <x v="2"/>
    <x v="0"/>
    <x v="0"/>
  </r>
  <r>
    <s v="ZKI-78561-066"/>
    <x v="616"/>
    <x v="779"/>
    <s v="A-D-0.2"/>
    <n v="3"/>
    <x v="779"/>
    <s v="mvannj@wikipedia.org"/>
    <x v="0"/>
    <s v="Ara"/>
    <s v="D"/>
    <x v="3"/>
    <n v="2.9849999999999999"/>
    <x v="169"/>
    <x v="2"/>
    <x v="2"/>
    <x v="0"/>
  </r>
  <r>
    <s v="IMP-12563-728"/>
    <x v="578"/>
    <x v="780"/>
    <s v="E-L-0.5"/>
    <n v="6"/>
    <x v="780"/>
    <s v=" "/>
    <x v="0"/>
    <s v="Exc"/>
    <s v="L"/>
    <x v="1"/>
    <n v="8.91"/>
    <x v="119"/>
    <x v="1"/>
    <x v="1"/>
    <x v="1"/>
  </r>
  <r>
    <s v="MZL-81126-390"/>
    <x v="617"/>
    <x v="781"/>
    <s v="A-L-0.2"/>
    <n v="6"/>
    <x v="781"/>
    <s v="jethelstonnl@creativecommons.org"/>
    <x v="0"/>
    <s v="Ara"/>
    <s v="L"/>
    <x v="3"/>
    <n v="3.8849999999999998"/>
    <x v="102"/>
    <x v="2"/>
    <x v="1"/>
    <x v="0"/>
  </r>
  <r>
    <s v="MZL-81126-390"/>
    <x v="617"/>
    <x v="781"/>
    <s v="A-M-0.2"/>
    <n v="2"/>
    <x v="781"/>
    <s v="jethelstonnl@creativecommons.org"/>
    <x v="0"/>
    <s v="Ara"/>
    <s v="M"/>
    <x v="3"/>
    <n v="3.375"/>
    <x v="52"/>
    <x v="2"/>
    <x v="0"/>
    <x v="0"/>
  </r>
  <r>
    <s v="TVF-57766-608"/>
    <x v="155"/>
    <x v="782"/>
    <s v="L-D-0.5"/>
    <n v="1"/>
    <x v="782"/>
    <s v="peberznn@woothemes.com"/>
    <x v="0"/>
    <s v="Lib"/>
    <s v="D"/>
    <x v="1"/>
    <n v="7.77"/>
    <x v="41"/>
    <x v="3"/>
    <x v="2"/>
    <x v="0"/>
  </r>
  <r>
    <s v="RUX-37995-892"/>
    <x v="461"/>
    <x v="783"/>
    <s v="L-D-2.5"/>
    <n v="4"/>
    <x v="783"/>
    <s v="bgaishno@altervista.org"/>
    <x v="0"/>
    <s v="Lib"/>
    <s v="D"/>
    <x v="2"/>
    <n v="29.784999999999997"/>
    <x v="129"/>
    <x v="3"/>
    <x v="2"/>
    <x v="0"/>
  </r>
  <r>
    <s v="AVK-76526-953"/>
    <x v="87"/>
    <x v="784"/>
    <s v="A-D-1"/>
    <n v="2"/>
    <x v="784"/>
    <s v="ldantonnp@miitbeian.gov.cn"/>
    <x v="0"/>
    <s v="Ara"/>
    <s v="D"/>
    <x v="0"/>
    <n v="9.9499999999999993"/>
    <x v="0"/>
    <x v="2"/>
    <x v="2"/>
    <x v="1"/>
  </r>
  <r>
    <s v="RIU-02231-623"/>
    <x v="618"/>
    <x v="785"/>
    <s v="R-L-0.5"/>
    <n v="5"/>
    <x v="785"/>
    <s v="smorrallnq@answers.com"/>
    <x v="0"/>
    <s v="Rob"/>
    <s v="L"/>
    <x v="1"/>
    <n v="7.169999999999999"/>
    <x v="66"/>
    <x v="0"/>
    <x v="1"/>
    <x v="0"/>
  </r>
  <r>
    <s v="WFK-99317-827"/>
    <x v="619"/>
    <x v="786"/>
    <s v="L-D-2.5"/>
    <n v="3"/>
    <x v="786"/>
    <s v="dcrownshawnr@photobucket.com"/>
    <x v="0"/>
    <s v="Lib"/>
    <s v="D"/>
    <x v="2"/>
    <n v="29.784999999999997"/>
    <x v="49"/>
    <x v="3"/>
    <x v="2"/>
    <x v="1"/>
  </r>
  <r>
    <s v="SFD-00372-284"/>
    <x v="440"/>
    <x v="760"/>
    <s v="L-M-0.2"/>
    <n v="2"/>
    <x v="760"/>
    <s v="oskermen3@hatena.ne.jp"/>
    <x v="0"/>
    <s v="Lib"/>
    <s v="M"/>
    <x v="3"/>
    <n v="4.3650000000000002"/>
    <x v="31"/>
    <x v="3"/>
    <x v="0"/>
    <x v="0"/>
  </r>
  <r>
    <s v="SXC-62166-515"/>
    <x v="489"/>
    <x v="787"/>
    <s v="R-L-2.5"/>
    <n v="5"/>
    <x v="787"/>
    <s v="jreddochnt@sun.com"/>
    <x v="0"/>
    <s v="Rob"/>
    <s v="L"/>
    <x v="2"/>
    <n v="27.484999999999996"/>
    <x v="187"/>
    <x v="0"/>
    <x v="1"/>
    <x v="1"/>
  </r>
  <r>
    <s v="YIE-87008-621"/>
    <x v="620"/>
    <x v="788"/>
    <s v="L-M-0.5"/>
    <n v="4"/>
    <x v="788"/>
    <s v="stitleynu@whitehouse.gov"/>
    <x v="0"/>
    <s v="Lib"/>
    <s v="M"/>
    <x v="1"/>
    <n v="8.73"/>
    <x v="190"/>
    <x v="3"/>
    <x v="0"/>
    <x v="1"/>
  </r>
  <r>
    <s v="HRM-94548-288"/>
    <x v="621"/>
    <x v="789"/>
    <s v="A-L-2.5"/>
    <n v="6"/>
    <x v="789"/>
    <s v="rsimaonv@simplemachines.org"/>
    <x v="0"/>
    <s v="Ara"/>
    <s v="L"/>
    <x v="2"/>
    <n v="29.784999999999997"/>
    <x v="39"/>
    <x v="2"/>
    <x v="1"/>
    <x v="1"/>
  </r>
  <r>
    <s v="UJG-34731-295"/>
    <x v="374"/>
    <x v="790"/>
    <s v="A-M-2.5"/>
    <n v="1"/>
    <x v="790"/>
    <s v=" "/>
    <x v="0"/>
    <s v="Ara"/>
    <s v="M"/>
    <x v="2"/>
    <n v="25.874999999999996"/>
    <x v="145"/>
    <x v="2"/>
    <x v="0"/>
    <x v="1"/>
  </r>
  <r>
    <s v="TWD-70988-853"/>
    <x v="345"/>
    <x v="791"/>
    <s v="L-D-1"/>
    <n v="6"/>
    <x v="791"/>
    <s v="nchisholmnx@example.com"/>
    <x v="0"/>
    <s v="Lib"/>
    <s v="D"/>
    <x v="0"/>
    <n v="12.95"/>
    <x v="17"/>
    <x v="3"/>
    <x v="2"/>
    <x v="0"/>
  </r>
  <r>
    <s v="CIX-22904-641"/>
    <x v="622"/>
    <x v="792"/>
    <s v="R-M-1"/>
    <n v="1"/>
    <x v="792"/>
    <s v="goatsny@live.com"/>
    <x v="0"/>
    <s v="Rob"/>
    <s v="M"/>
    <x v="0"/>
    <n v="9.9499999999999993"/>
    <x v="138"/>
    <x v="0"/>
    <x v="0"/>
    <x v="0"/>
  </r>
  <r>
    <s v="DLV-65840-759"/>
    <x v="623"/>
    <x v="793"/>
    <s v="L-M-1"/>
    <n v="2"/>
    <x v="793"/>
    <s v="mbirkinnz@java.com"/>
    <x v="0"/>
    <s v="Lib"/>
    <s v="M"/>
    <x v="0"/>
    <n v="14.55"/>
    <x v="194"/>
    <x v="3"/>
    <x v="0"/>
    <x v="0"/>
  </r>
  <r>
    <s v="RXN-55491-201"/>
    <x v="354"/>
    <x v="794"/>
    <s v="R-L-0.2"/>
    <n v="6"/>
    <x v="794"/>
    <s v="rpysono0@constantcontact.com"/>
    <x v="1"/>
    <s v="Rob"/>
    <s v="L"/>
    <x v="3"/>
    <n v="3.5849999999999995"/>
    <x v="137"/>
    <x v="0"/>
    <x v="1"/>
    <x v="1"/>
  </r>
  <r>
    <s v="UHK-63283-868"/>
    <x v="624"/>
    <x v="795"/>
    <s v="A-M-0.5"/>
    <n v="1"/>
    <x v="795"/>
    <s v="mmacconnechieo9@reuters.com"/>
    <x v="0"/>
    <s v="Ara"/>
    <s v="M"/>
    <x v="1"/>
    <n v="6.75"/>
    <x v="52"/>
    <x v="2"/>
    <x v="0"/>
    <x v="0"/>
  </r>
  <r>
    <s v="PJC-31401-893"/>
    <x v="561"/>
    <x v="796"/>
    <s v="A-D-0.5"/>
    <n v="3"/>
    <x v="796"/>
    <s v="rtreachero2@usa.gov"/>
    <x v="1"/>
    <s v="Ara"/>
    <s v="D"/>
    <x v="1"/>
    <n v="5.97"/>
    <x v="8"/>
    <x v="2"/>
    <x v="2"/>
    <x v="1"/>
  </r>
  <r>
    <s v="HHO-79903-185"/>
    <x v="42"/>
    <x v="797"/>
    <s v="A-L-2.5"/>
    <n v="1"/>
    <x v="797"/>
    <s v="bfattorinio3@quantcast.com"/>
    <x v="1"/>
    <s v="Ara"/>
    <s v="L"/>
    <x v="2"/>
    <n v="29.784999999999997"/>
    <x v="91"/>
    <x v="2"/>
    <x v="1"/>
    <x v="0"/>
  </r>
  <r>
    <s v="YWM-07310-594"/>
    <x v="267"/>
    <x v="798"/>
    <s v="E-M-0.5"/>
    <n v="5"/>
    <x v="798"/>
    <s v="mpalleskeo4@nyu.edu"/>
    <x v="0"/>
    <s v="Exc"/>
    <s v="M"/>
    <x v="1"/>
    <n v="8.25"/>
    <x v="1"/>
    <x v="1"/>
    <x v="0"/>
    <x v="0"/>
  </r>
  <r>
    <s v="FHD-94983-982"/>
    <x v="625"/>
    <x v="799"/>
    <s v="R-M-0.5"/>
    <n v="3"/>
    <x v="799"/>
    <s v=" "/>
    <x v="0"/>
    <s v="Rob"/>
    <s v="M"/>
    <x v="1"/>
    <n v="5.97"/>
    <x v="8"/>
    <x v="0"/>
    <x v="0"/>
    <x v="0"/>
  </r>
  <r>
    <s v="WQK-10857-119"/>
    <x v="616"/>
    <x v="800"/>
    <s v="E-D-0.5"/>
    <n v="1"/>
    <x v="800"/>
    <s v="fantcliffeo6@amazon.co.jp"/>
    <x v="1"/>
    <s v="Exc"/>
    <s v="D"/>
    <x v="1"/>
    <n v="7.29"/>
    <x v="35"/>
    <x v="1"/>
    <x v="2"/>
    <x v="0"/>
  </r>
  <r>
    <s v="DXA-50313-073"/>
    <x v="626"/>
    <x v="801"/>
    <s v="E-L-1"/>
    <n v="2"/>
    <x v="801"/>
    <s v="pmatignono7@harvard.edu"/>
    <x v="2"/>
    <s v="Exc"/>
    <s v="L"/>
    <x v="0"/>
    <n v="14.85"/>
    <x v="195"/>
    <x v="1"/>
    <x v="1"/>
    <x v="0"/>
  </r>
  <r>
    <s v="ONW-00560-570"/>
    <x v="52"/>
    <x v="802"/>
    <s v="A-M-1"/>
    <n v="2"/>
    <x v="802"/>
    <s v="cweondo8@theglobeandmail.com"/>
    <x v="0"/>
    <s v="Ara"/>
    <s v="M"/>
    <x v="0"/>
    <n v="11.25"/>
    <x v="122"/>
    <x v="2"/>
    <x v="0"/>
    <x v="1"/>
  </r>
  <r>
    <s v="BRJ-19414-277"/>
    <x v="622"/>
    <x v="795"/>
    <s v="R-M-0.2"/>
    <n v="4"/>
    <x v="795"/>
    <s v="mmacconnechieo9@reuters.com"/>
    <x v="0"/>
    <s v="Rob"/>
    <s v="M"/>
    <x v="3"/>
    <n v="2.9849999999999999"/>
    <x v="22"/>
    <x v="0"/>
    <x v="0"/>
    <x v="0"/>
  </r>
  <r>
    <s v="MIQ-16322-908"/>
    <x v="627"/>
    <x v="803"/>
    <s v="A-L-1"/>
    <n v="2"/>
    <x v="803"/>
    <s v="jskentelberyoa@paypal.com"/>
    <x v="0"/>
    <s v="Ara"/>
    <s v="L"/>
    <x v="0"/>
    <n v="12.95"/>
    <x v="109"/>
    <x v="2"/>
    <x v="1"/>
    <x v="1"/>
  </r>
  <r>
    <s v="MVO-39328-830"/>
    <x v="628"/>
    <x v="804"/>
    <s v="L-M-0.5"/>
    <n v="5"/>
    <x v="804"/>
    <s v="ocomberob@goo.gl"/>
    <x v="1"/>
    <s v="Lib"/>
    <s v="M"/>
    <x v="1"/>
    <n v="8.73"/>
    <x v="34"/>
    <x v="3"/>
    <x v="0"/>
    <x v="1"/>
  </r>
  <r>
    <s v="MVO-39328-830"/>
    <x v="628"/>
    <x v="804"/>
    <s v="A-L-0.5"/>
    <n v="6"/>
    <x v="804"/>
    <s v="ocomberob@goo.gl"/>
    <x v="1"/>
    <s v="Ara"/>
    <s v="L"/>
    <x v="1"/>
    <n v="7.77"/>
    <x v="162"/>
    <x v="2"/>
    <x v="1"/>
    <x v="1"/>
  </r>
  <r>
    <s v="NTJ-88319-746"/>
    <x v="629"/>
    <x v="805"/>
    <s v="L-L-0.5"/>
    <n v="3"/>
    <x v="805"/>
    <s v="ztramelod@netlog.com"/>
    <x v="0"/>
    <s v="Lib"/>
    <s v="L"/>
    <x v="1"/>
    <n v="9.51"/>
    <x v="32"/>
    <x v="3"/>
    <x v="1"/>
    <x v="1"/>
  </r>
  <r>
    <s v="LCY-24377-948"/>
    <x v="630"/>
    <x v="806"/>
    <s v="R-L-2.5"/>
    <n v="1"/>
    <x v="806"/>
    <s v=" "/>
    <x v="0"/>
    <s v="Rob"/>
    <s v="L"/>
    <x v="2"/>
    <n v="27.484999999999996"/>
    <x v="142"/>
    <x v="0"/>
    <x v="1"/>
    <x v="0"/>
  </r>
  <r>
    <s v="FWD-85967-769"/>
    <x v="631"/>
    <x v="807"/>
    <s v="E-D-0.2"/>
    <n v="3"/>
    <x v="807"/>
    <s v=" "/>
    <x v="0"/>
    <s v="Exc"/>
    <s v="D"/>
    <x v="3"/>
    <n v="3.645"/>
    <x v="47"/>
    <x v="1"/>
    <x v="2"/>
    <x v="1"/>
  </r>
  <r>
    <s v="KTO-53793-109"/>
    <x v="229"/>
    <x v="808"/>
    <s v="R-L-0.2"/>
    <n v="2"/>
    <x v="808"/>
    <s v="chatfullog@ebay.com"/>
    <x v="0"/>
    <s v="Rob"/>
    <s v="L"/>
    <x v="3"/>
    <n v="3.5849999999999995"/>
    <x v="53"/>
    <x v="0"/>
    <x v="1"/>
    <x v="1"/>
  </r>
  <r>
    <s v="OCK-89033-348"/>
    <x v="632"/>
    <x v="809"/>
    <s v="A-L-0.2"/>
    <n v="6"/>
    <x v="809"/>
    <s v=" "/>
    <x v="0"/>
    <s v="Ara"/>
    <s v="L"/>
    <x v="3"/>
    <n v="3.8849999999999998"/>
    <x v="102"/>
    <x v="2"/>
    <x v="1"/>
    <x v="0"/>
  </r>
  <r>
    <s v="GPZ-36017-366"/>
    <x v="633"/>
    <x v="810"/>
    <s v="A-D-2.5"/>
    <n v="5"/>
    <x v="810"/>
    <s v="kmarrisonoq@dropbox.com"/>
    <x v="0"/>
    <s v="Ara"/>
    <s v="D"/>
    <x v="2"/>
    <n v="22.884999999999998"/>
    <x v="15"/>
    <x v="2"/>
    <x v="2"/>
    <x v="0"/>
  </r>
  <r>
    <s v="BZP-33213-637"/>
    <x v="95"/>
    <x v="811"/>
    <s v="A-M-2.5"/>
    <n v="3"/>
    <x v="811"/>
    <s v="lagnolooj@pinterest.com"/>
    <x v="0"/>
    <s v="Ara"/>
    <s v="M"/>
    <x v="2"/>
    <n v="25.874999999999996"/>
    <x v="57"/>
    <x v="2"/>
    <x v="0"/>
    <x v="0"/>
  </r>
  <r>
    <s v="WFH-21507-708"/>
    <x v="521"/>
    <x v="812"/>
    <s v="R-D-0.5"/>
    <n v="1"/>
    <x v="812"/>
    <s v="dkiddyok@fda.gov"/>
    <x v="0"/>
    <s v="Rob"/>
    <s v="D"/>
    <x v="1"/>
    <n v="5.3699999999999992"/>
    <x v="147"/>
    <x v="0"/>
    <x v="2"/>
    <x v="0"/>
  </r>
  <r>
    <s v="HST-96923-073"/>
    <x v="76"/>
    <x v="813"/>
    <s v="R-D-2.5"/>
    <n v="6"/>
    <x v="813"/>
    <s v="hpetroulisol@state.tx.us"/>
    <x v="1"/>
    <s v="Rob"/>
    <s v="D"/>
    <x v="2"/>
    <n v="20.584999999999997"/>
    <x v="99"/>
    <x v="0"/>
    <x v="2"/>
    <x v="1"/>
  </r>
  <r>
    <s v="ENN-79947-323"/>
    <x v="634"/>
    <x v="814"/>
    <s v="L-M-0.5"/>
    <n v="2"/>
    <x v="814"/>
    <s v="mschollom@taobao.com"/>
    <x v="0"/>
    <s v="Lib"/>
    <s v="M"/>
    <x v="1"/>
    <n v="8.73"/>
    <x v="92"/>
    <x v="3"/>
    <x v="0"/>
    <x v="1"/>
  </r>
  <r>
    <s v="BHA-47429-889"/>
    <x v="635"/>
    <x v="815"/>
    <s v="E-L-0.2"/>
    <n v="3"/>
    <x v="815"/>
    <s v="kfersonon@g.co"/>
    <x v="0"/>
    <s v="Exc"/>
    <s v="L"/>
    <x v="3"/>
    <n v="4.4550000000000001"/>
    <x v="77"/>
    <x v="1"/>
    <x v="1"/>
    <x v="1"/>
  </r>
  <r>
    <s v="SZY-63017-318"/>
    <x v="636"/>
    <x v="816"/>
    <s v="A-L-0.2"/>
    <n v="2"/>
    <x v="816"/>
    <s v="bkellowayoo@omniture.com"/>
    <x v="0"/>
    <s v="Ara"/>
    <s v="L"/>
    <x v="3"/>
    <n v="3.8849999999999998"/>
    <x v="41"/>
    <x v="2"/>
    <x v="1"/>
    <x v="0"/>
  </r>
  <r>
    <s v="LCU-93317-340"/>
    <x v="637"/>
    <x v="817"/>
    <s v="R-D-0.2"/>
    <n v="1"/>
    <x v="817"/>
    <s v="soliffeop@yellowbook.com"/>
    <x v="0"/>
    <s v="Rob"/>
    <s v="D"/>
    <x v="3"/>
    <n v="2.6849999999999996"/>
    <x v="97"/>
    <x v="0"/>
    <x v="2"/>
    <x v="0"/>
  </r>
  <r>
    <s v="UOM-71431-481"/>
    <x v="182"/>
    <x v="810"/>
    <s v="R-D-2.5"/>
    <n v="1"/>
    <x v="810"/>
    <s v="kmarrisonoq@dropbox.com"/>
    <x v="0"/>
    <s v="Rob"/>
    <s v="D"/>
    <x v="2"/>
    <n v="20.584999999999997"/>
    <x v="123"/>
    <x v="0"/>
    <x v="2"/>
    <x v="0"/>
  </r>
  <r>
    <s v="PJH-42618-877"/>
    <x v="479"/>
    <x v="818"/>
    <s v="A-D-2.5"/>
    <n v="5"/>
    <x v="818"/>
    <s v="cdolohuntyor@dailymail.co.uk"/>
    <x v="0"/>
    <s v="Ara"/>
    <s v="D"/>
    <x v="2"/>
    <n v="22.884999999999998"/>
    <x v="15"/>
    <x v="2"/>
    <x v="2"/>
    <x v="0"/>
  </r>
  <r>
    <s v="XED-90333-402"/>
    <x v="638"/>
    <x v="819"/>
    <s v="E-M-0.2"/>
    <n v="5"/>
    <x v="819"/>
    <s v="pvasilenkoos@addtoany.com"/>
    <x v="2"/>
    <s v="Exc"/>
    <s v="M"/>
    <x v="3"/>
    <n v="4.125"/>
    <x v="132"/>
    <x v="1"/>
    <x v="0"/>
    <x v="1"/>
  </r>
  <r>
    <s v="IKK-62234-199"/>
    <x v="639"/>
    <x v="820"/>
    <s v="L-L-0.5"/>
    <n v="6"/>
    <x v="820"/>
    <s v="rschankelborgot@ameblo.jp"/>
    <x v="0"/>
    <s v="Lib"/>
    <s v="L"/>
    <x v="1"/>
    <n v="9.51"/>
    <x v="30"/>
    <x v="3"/>
    <x v="1"/>
    <x v="0"/>
  </r>
  <r>
    <s v="KAW-95195-329"/>
    <x v="640"/>
    <x v="821"/>
    <s v="R-D-2.5"/>
    <n v="4"/>
    <x v="821"/>
    <s v=" "/>
    <x v="1"/>
    <s v="Rob"/>
    <s v="D"/>
    <x v="2"/>
    <n v="20.584999999999997"/>
    <x v="18"/>
    <x v="0"/>
    <x v="2"/>
    <x v="0"/>
  </r>
  <r>
    <s v="QDO-57268-842"/>
    <x v="612"/>
    <x v="822"/>
    <s v="E-M-2.5"/>
    <n v="5"/>
    <x v="822"/>
    <s v=" "/>
    <x v="0"/>
    <s v="Exc"/>
    <s v="M"/>
    <x v="2"/>
    <n v="31.624999999999996"/>
    <x v="196"/>
    <x v="1"/>
    <x v="0"/>
    <x v="1"/>
  </r>
  <r>
    <s v="IIZ-24416-212"/>
    <x v="641"/>
    <x v="823"/>
    <s v="R-D-0.5"/>
    <n v="6"/>
    <x v="823"/>
    <s v="bcargenow@geocities.jp"/>
    <x v="0"/>
    <s v="Rob"/>
    <s v="D"/>
    <x v="1"/>
    <n v="5.3699999999999992"/>
    <x v="111"/>
    <x v="0"/>
    <x v="2"/>
    <x v="0"/>
  </r>
  <r>
    <s v="AWP-11469-510"/>
    <x v="36"/>
    <x v="824"/>
    <s v="E-D-1"/>
    <n v="2"/>
    <x v="824"/>
    <s v="rsticklerox@printfriendly.com"/>
    <x v="2"/>
    <s v="Exc"/>
    <s v="D"/>
    <x v="0"/>
    <n v="12.15"/>
    <x v="76"/>
    <x v="1"/>
    <x v="2"/>
    <x v="1"/>
  </r>
  <r>
    <s v="KXA-27983-918"/>
    <x v="642"/>
    <x v="825"/>
    <s v="R-L-0.5"/>
    <n v="5"/>
    <x v="825"/>
    <s v=" "/>
    <x v="0"/>
    <s v="Rob"/>
    <s v="L"/>
    <x v="1"/>
    <n v="7.169999999999999"/>
    <x v="66"/>
    <x v="0"/>
    <x v="1"/>
    <x v="1"/>
  </r>
  <r>
    <s v="VKQ-39009-292"/>
    <x v="219"/>
    <x v="822"/>
    <s v="L-M-1"/>
    <n v="5"/>
    <x v="822"/>
    <s v=" "/>
    <x v="0"/>
    <s v="Lib"/>
    <s v="M"/>
    <x v="0"/>
    <n v="14.55"/>
    <x v="45"/>
    <x v="3"/>
    <x v="0"/>
    <x v="1"/>
  </r>
  <r>
    <s v="PDB-98743-282"/>
    <x v="643"/>
    <x v="826"/>
    <s v="L-L-1"/>
    <n v="3"/>
    <x v="826"/>
    <s v=" "/>
    <x v="1"/>
    <s v="Lib"/>
    <s v="L"/>
    <x v="0"/>
    <n v="15.85"/>
    <x v="46"/>
    <x v="3"/>
    <x v="1"/>
    <x v="1"/>
  </r>
  <r>
    <s v="SXW-34014-556"/>
    <x v="644"/>
    <x v="827"/>
    <s v="R-L-0.2"/>
    <n v="1"/>
    <x v="827"/>
    <s v="djevonp1@ibm.com"/>
    <x v="0"/>
    <s v="Rob"/>
    <s v="L"/>
    <x v="3"/>
    <n v="3.5849999999999995"/>
    <x v="60"/>
    <x v="0"/>
    <x v="1"/>
    <x v="0"/>
  </r>
  <r>
    <s v="QOJ-38788-727"/>
    <x v="136"/>
    <x v="828"/>
    <s v="E-M-2.5"/>
    <n v="5"/>
    <x v="828"/>
    <s v="hrannerp2@omniture.com"/>
    <x v="0"/>
    <s v="Exc"/>
    <s v="M"/>
    <x v="2"/>
    <n v="31.624999999999996"/>
    <x v="196"/>
    <x v="1"/>
    <x v="0"/>
    <x v="1"/>
  </r>
  <r>
    <s v="TGF-38649-658"/>
    <x v="645"/>
    <x v="829"/>
    <s v="L-M-0.5"/>
    <n v="2"/>
    <x v="829"/>
    <s v="bimriep3@addtoany.com"/>
    <x v="0"/>
    <s v="Lib"/>
    <s v="M"/>
    <x v="1"/>
    <n v="8.73"/>
    <x v="92"/>
    <x v="3"/>
    <x v="0"/>
    <x v="1"/>
  </r>
  <r>
    <s v="EAI-25194-209"/>
    <x v="646"/>
    <x v="830"/>
    <s v="A-L-2.5"/>
    <n v="5"/>
    <x v="830"/>
    <s v="dsopperp4@eventbrite.com"/>
    <x v="0"/>
    <s v="Ara"/>
    <s v="L"/>
    <x v="2"/>
    <n v="29.784999999999997"/>
    <x v="74"/>
    <x v="2"/>
    <x v="1"/>
    <x v="1"/>
  </r>
  <r>
    <s v="IJK-34441-720"/>
    <x v="647"/>
    <x v="831"/>
    <s v="A-M-0.5"/>
    <n v="6"/>
    <x v="831"/>
    <s v=" "/>
    <x v="0"/>
    <s v="Ara"/>
    <s v="M"/>
    <x v="1"/>
    <n v="6.75"/>
    <x v="61"/>
    <x v="2"/>
    <x v="0"/>
    <x v="0"/>
  </r>
  <r>
    <s v="ZMC-00336-619"/>
    <x v="591"/>
    <x v="832"/>
    <s v="A-M-0.5"/>
    <n v="4"/>
    <x v="832"/>
    <s v="lledgleyp6@de.vu"/>
    <x v="0"/>
    <s v="Ara"/>
    <s v="M"/>
    <x v="1"/>
    <n v="6.75"/>
    <x v="25"/>
    <x v="2"/>
    <x v="0"/>
    <x v="0"/>
  </r>
  <r>
    <s v="UPX-54529-618"/>
    <x v="648"/>
    <x v="833"/>
    <s v="L-D-1"/>
    <n v="3"/>
    <x v="833"/>
    <s v="tmenaryp7@phoca.cz"/>
    <x v="0"/>
    <s v="Lib"/>
    <s v="D"/>
    <x v="0"/>
    <n v="12.95"/>
    <x v="5"/>
    <x v="3"/>
    <x v="2"/>
    <x v="1"/>
  </r>
  <r>
    <s v="DLX-01059-899"/>
    <x v="191"/>
    <x v="834"/>
    <s v="R-L-1"/>
    <n v="5"/>
    <x v="834"/>
    <s v="gciccottip8@so-net.ne.jp"/>
    <x v="0"/>
    <s v="Rob"/>
    <s v="L"/>
    <x v="0"/>
    <n v="11.95"/>
    <x v="143"/>
    <x v="0"/>
    <x v="1"/>
    <x v="1"/>
  </r>
  <r>
    <s v="MEK-85120-243"/>
    <x v="649"/>
    <x v="835"/>
    <s v="R-L-0.2"/>
    <n v="3"/>
    <x v="835"/>
    <s v=" "/>
    <x v="0"/>
    <s v="Rob"/>
    <s v="L"/>
    <x v="3"/>
    <n v="3.5849999999999995"/>
    <x v="127"/>
    <x v="0"/>
    <x v="1"/>
    <x v="1"/>
  </r>
  <r>
    <s v="NFI-37188-246"/>
    <x v="553"/>
    <x v="836"/>
    <s v="A-D-2.5"/>
    <n v="4"/>
    <x v="836"/>
    <s v="wjallinpa@pcworld.com"/>
    <x v="0"/>
    <s v="Ara"/>
    <s v="D"/>
    <x v="2"/>
    <n v="22.884999999999998"/>
    <x v="21"/>
    <x v="2"/>
    <x v="2"/>
    <x v="1"/>
  </r>
  <r>
    <s v="BXH-62195-013"/>
    <x v="584"/>
    <x v="837"/>
    <s v="A-M-1"/>
    <n v="4"/>
    <x v="837"/>
    <s v="mbogeypb@thetimes.co.uk"/>
    <x v="0"/>
    <s v="Ara"/>
    <s v="M"/>
    <x v="0"/>
    <n v="11.25"/>
    <x v="157"/>
    <x v="2"/>
    <x v="0"/>
    <x v="0"/>
  </r>
  <r>
    <s v="YLK-78851-470"/>
    <x v="650"/>
    <x v="838"/>
    <s v="R-M-2.5"/>
    <n v="6"/>
    <x v="838"/>
    <s v=" "/>
    <x v="0"/>
    <s v="Rob"/>
    <s v="M"/>
    <x v="2"/>
    <n v="22.884999999999998"/>
    <x v="170"/>
    <x v="0"/>
    <x v="0"/>
    <x v="0"/>
  </r>
  <r>
    <s v="DXY-76225-633"/>
    <x v="121"/>
    <x v="839"/>
    <s v="A-M-0.5"/>
    <n v="1"/>
    <x v="839"/>
    <s v="mcobbledickpd@ucsd.edu"/>
    <x v="0"/>
    <s v="Ara"/>
    <s v="M"/>
    <x v="1"/>
    <n v="6.75"/>
    <x v="52"/>
    <x v="2"/>
    <x v="0"/>
    <x v="1"/>
  </r>
  <r>
    <s v="UHP-24614-199"/>
    <x v="472"/>
    <x v="840"/>
    <s v="A-M-1"/>
    <n v="4"/>
    <x v="840"/>
    <s v="alewrype@whitehouse.gov"/>
    <x v="0"/>
    <s v="Ara"/>
    <s v="M"/>
    <x v="0"/>
    <n v="11.25"/>
    <x v="157"/>
    <x v="2"/>
    <x v="0"/>
    <x v="1"/>
  </r>
  <r>
    <s v="HBY-35655-049"/>
    <x v="594"/>
    <x v="841"/>
    <s v="E-D-2.5"/>
    <n v="3"/>
    <x v="841"/>
    <s v="ihesselpf@ox.ac.uk"/>
    <x v="0"/>
    <s v="Exc"/>
    <s v="D"/>
    <x v="2"/>
    <n v="27.945"/>
    <x v="171"/>
    <x v="1"/>
    <x v="2"/>
    <x v="0"/>
  </r>
  <r>
    <s v="DCE-22886-861"/>
    <x v="89"/>
    <x v="842"/>
    <s v="E-D-0.2"/>
    <n v="1"/>
    <x v="842"/>
    <s v=" "/>
    <x v="1"/>
    <s v="Exc"/>
    <s v="D"/>
    <x v="3"/>
    <n v="3.645"/>
    <x v="186"/>
    <x v="1"/>
    <x v="2"/>
    <x v="0"/>
  </r>
  <r>
    <s v="QTG-93823-843"/>
    <x v="651"/>
    <x v="843"/>
    <s v="A-M-0.5"/>
    <n v="1"/>
    <x v="843"/>
    <s v="csorrellph@amazon.com"/>
    <x v="2"/>
    <s v="Ara"/>
    <s v="M"/>
    <x v="1"/>
    <n v="6.75"/>
    <x v="52"/>
    <x v="2"/>
    <x v="0"/>
    <x v="1"/>
  </r>
  <r>
    <s v="QTG-93823-843"/>
    <x v="651"/>
    <x v="843"/>
    <s v="E-D-0.5"/>
    <n v="3"/>
    <x v="843"/>
    <s v="csorrellph@amazon.com"/>
    <x v="2"/>
    <s v="Exc"/>
    <s v="D"/>
    <x v="1"/>
    <n v="7.29"/>
    <x v="6"/>
    <x v="1"/>
    <x v="2"/>
    <x v="1"/>
  </r>
  <r>
    <s v="WFT-16178-396"/>
    <x v="249"/>
    <x v="844"/>
    <s v="R-D-0.2"/>
    <n v="5"/>
    <x v="844"/>
    <s v="qheavysidepj@unc.edu"/>
    <x v="0"/>
    <s v="Rob"/>
    <s v="D"/>
    <x v="3"/>
    <n v="2.6849999999999996"/>
    <x v="148"/>
    <x v="0"/>
    <x v="2"/>
    <x v="0"/>
  </r>
  <r>
    <s v="ERC-54560-934"/>
    <x v="652"/>
    <x v="845"/>
    <s v="R-D-2.5"/>
    <n v="6"/>
    <x v="845"/>
    <s v="hreuvenpk@whitehouse.gov"/>
    <x v="0"/>
    <s v="Rob"/>
    <s v="D"/>
    <x v="2"/>
    <n v="20.584999999999997"/>
    <x v="99"/>
    <x v="0"/>
    <x v="2"/>
    <x v="1"/>
  </r>
  <r>
    <s v="RUK-78200-416"/>
    <x v="653"/>
    <x v="846"/>
    <s v="L-D-0.2"/>
    <n v="2"/>
    <x v="846"/>
    <s v="mattwoolpl@nba.com"/>
    <x v="0"/>
    <s v="Lib"/>
    <s v="D"/>
    <x v="3"/>
    <n v="3.8849999999999998"/>
    <x v="41"/>
    <x v="3"/>
    <x v="2"/>
    <x v="1"/>
  </r>
  <r>
    <s v="KHK-13105-388"/>
    <x v="177"/>
    <x v="847"/>
    <s v="A-M-1"/>
    <n v="6"/>
    <x v="847"/>
    <s v=" "/>
    <x v="0"/>
    <s v="Ara"/>
    <s v="M"/>
    <x v="0"/>
    <n v="11.25"/>
    <x v="173"/>
    <x v="2"/>
    <x v="0"/>
    <x v="0"/>
  </r>
  <r>
    <s v="NJR-03699-189"/>
    <x v="22"/>
    <x v="848"/>
    <s v="E-D-2.5"/>
    <n v="1"/>
    <x v="848"/>
    <s v="gwynespn@dagondesign.com"/>
    <x v="0"/>
    <s v="Exc"/>
    <s v="D"/>
    <x v="2"/>
    <n v="27.945"/>
    <x v="140"/>
    <x v="1"/>
    <x v="2"/>
    <x v="1"/>
  </r>
  <r>
    <s v="PJV-20427-019"/>
    <x v="508"/>
    <x v="849"/>
    <s v="A-L-2.5"/>
    <n v="3"/>
    <x v="849"/>
    <s v="cmaccourtpo@amazon.com"/>
    <x v="0"/>
    <s v="Ara"/>
    <s v="L"/>
    <x v="2"/>
    <n v="29.784999999999997"/>
    <x v="49"/>
    <x v="2"/>
    <x v="1"/>
    <x v="1"/>
  </r>
  <r>
    <s v="UGK-07613-982"/>
    <x v="654"/>
    <x v="822"/>
    <s v="A-M-0.5"/>
    <n v="3"/>
    <x v="822"/>
    <s v=" "/>
    <x v="0"/>
    <s v="Ara"/>
    <s v="M"/>
    <x v="1"/>
    <n v="6.75"/>
    <x v="16"/>
    <x v="2"/>
    <x v="0"/>
    <x v="1"/>
  </r>
  <r>
    <s v="OLA-68289-577"/>
    <x v="524"/>
    <x v="850"/>
    <s v="A-M-0.5"/>
    <n v="5"/>
    <x v="850"/>
    <s v="ewilsonepq@eepurl.com"/>
    <x v="0"/>
    <s v="Ara"/>
    <s v="M"/>
    <x v="1"/>
    <n v="6.75"/>
    <x v="65"/>
    <x v="2"/>
    <x v="0"/>
    <x v="0"/>
  </r>
  <r>
    <s v="TNR-84447-052"/>
    <x v="655"/>
    <x v="851"/>
    <s v="E-D-2.5"/>
    <n v="4"/>
    <x v="851"/>
    <s v="dduffiepr@time.com"/>
    <x v="0"/>
    <s v="Exc"/>
    <s v="D"/>
    <x v="2"/>
    <n v="27.945"/>
    <x v="150"/>
    <x v="1"/>
    <x v="2"/>
    <x v="1"/>
  </r>
  <r>
    <s v="FBZ-64200-586"/>
    <x v="523"/>
    <x v="852"/>
    <s v="E-M-2.5"/>
    <n v="2"/>
    <x v="852"/>
    <s v="mmatiasekps@ucoz.ru"/>
    <x v="0"/>
    <s v="Exc"/>
    <s v="M"/>
    <x v="2"/>
    <n v="31.624999999999996"/>
    <x v="40"/>
    <x v="1"/>
    <x v="0"/>
    <x v="0"/>
  </r>
  <r>
    <s v="OBN-66334-505"/>
    <x v="656"/>
    <x v="853"/>
    <s v="E-L-0.2"/>
    <n v="2"/>
    <x v="853"/>
    <s v="jcamillopt@shinystat.com"/>
    <x v="0"/>
    <s v="Exc"/>
    <s v="L"/>
    <x v="3"/>
    <n v="4.4550000000000001"/>
    <x v="161"/>
    <x v="1"/>
    <x v="1"/>
    <x v="0"/>
  </r>
  <r>
    <s v="NXM-89323-646"/>
    <x v="657"/>
    <x v="854"/>
    <s v="E-D-1"/>
    <n v="1"/>
    <x v="854"/>
    <s v="kphilbrickpu@cdc.gov"/>
    <x v="0"/>
    <s v="Exc"/>
    <s v="D"/>
    <x v="0"/>
    <n v="12.15"/>
    <x v="87"/>
    <x v="1"/>
    <x v="2"/>
    <x v="0"/>
  </r>
  <r>
    <s v="NHI-23264-055"/>
    <x v="658"/>
    <x v="855"/>
    <s v="A-D-0.5"/>
    <n v="4"/>
    <x v="855"/>
    <s v=" "/>
    <x v="0"/>
    <s v="Ara"/>
    <s v="D"/>
    <x v="1"/>
    <n v="5.97"/>
    <x v="86"/>
    <x v="2"/>
    <x v="2"/>
    <x v="0"/>
  </r>
  <r>
    <s v="EQH-53569-934"/>
    <x v="659"/>
    <x v="856"/>
    <s v="E-M-1"/>
    <n v="4"/>
    <x v="856"/>
    <s v="bsillispw@istockphoto.com"/>
    <x v="0"/>
    <s v="Exc"/>
    <s v="M"/>
    <x v="0"/>
    <n v="13.75"/>
    <x v="193"/>
    <x v="1"/>
    <x v="0"/>
    <x v="1"/>
  </r>
  <r>
    <s v="XKK-06692-189"/>
    <x v="558"/>
    <x v="857"/>
    <s v="R-D-1"/>
    <n v="3"/>
    <x v="857"/>
    <s v=" "/>
    <x v="0"/>
    <s v="Rob"/>
    <s v="D"/>
    <x v="0"/>
    <n v="8.9499999999999993"/>
    <x v="166"/>
    <x v="0"/>
    <x v="2"/>
    <x v="0"/>
  </r>
  <r>
    <s v="BYP-16005-016"/>
    <x v="660"/>
    <x v="858"/>
    <s v="R-M-2.5"/>
    <n v="5"/>
    <x v="858"/>
    <s v="rcuttspy@techcrunch.com"/>
    <x v="0"/>
    <s v="Rob"/>
    <s v="M"/>
    <x v="2"/>
    <n v="22.884999999999998"/>
    <x v="15"/>
    <x v="0"/>
    <x v="0"/>
    <x v="1"/>
  </r>
  <r>
    <s v="LWS-13938-905"/>
    <x v="661"/>
    <x v="859"/>
    <s v="A-M-2.5"/>
    <n v="6"/>
    <x v="859"/>
    <s v="mdelvespz@nature.com"/>
    <x v="0"/>
    <s v="Ara"/>
    <s v="M"/>
    <x v="2"/>
    <n v="25.874999999999996"/>
    <x v="71"/>
    <x v="2"/>
    <x v="0"/>
    <x v="0"/>
  </r>
  <r>
    <s v="OLH-95722-362"/>
    <x v="662"/>
    <x v="860"/>
    <s v="L-D-0.5"/>
    <n v="3"/>
    <x v="860"/>
    <s v="dgrittonq0@nydailynews.com"/>
    <x v="0"/>
    <s v="Lib"/>
    <s v="D"/>
    <x v="1"/>
    <n v="7.77"/>
    <x v="102"/>
    <x v="3"/>
    <x v="2"/>
    <x v="0"/>
  </r>
  <r>
    <s v="OLH-95722-362"/>
    <x v="662"/>
    <x v="860"/>
    <s v="R-M-2.5"/>
    <n v="4"/>
    <x v="860"/>
    <s v="dgrittonq0@nydailynews.com"/>
    <x v="0"/>
    <s v="Rob"/>
    <s v="M"/>
    <x v="2"/>
    <n v="22.884999999999998"/>
    <x v="21"/>
    <x v="0"/>
    <x v="0"/>
    <x v="0"/>
  </r>
  <r>
    <s v="KCW-50949-318"/>
    <x v="184"/>
    <x v="861"/>
    <s v="E-L-1"/>
    <n v="5"/>
    <x v="861"/>
    <s v="dgutq2@umich.edu"/>
    <x v="0"/>
    <s v="Exc"/>
    <s v="L"/>
    <x v="0"/>
    <n v="14.85"/>
    <x v="159"/>
    <x v="1"/>
    <x v="1"/>
    <x v="0"/>
  </r>
  <r>
    <s v="JGZ-16947-591"/>
    <x v="663"/>
    <x v="862"/>
    <s v="L-L-0.2"/>
    <n v="6"/>
    <x v="862"/>
    <s v="wpummeryq3@topsy.com"/>
    <x v="0"/>
    <s v="Lib"/>
    <s v="L"/>
    <x v="3"/>
    <n v="4.7549999999999999"/>
    <x v="32"/>
    <x v="3"/>
    <x v="1"/>
    <x v="1"/>
  </r>
  <r>
    <s v="LXS-63326-144"/>
    <x v="334"/>
    <x v="863"/>
    <s v="R-L-0.5"/>
    <n v="2"/>
    <x v="863"/>
    <s v="gsiudaq4@nytimes.com"/>
    <x v="0"/>
    <s v="Rob"/>
    <s v="L"/>
    <x v="1"/>
    <n v="7.169999999999999"/>
    <x v="79"/>
    <x v="0"/>
    <x v="1"/>
    <x v="0"/>
  </r>
  <r>
    <s v="CZG-86544-655"/>
    <x v="664"/>
    <x v="864"/>
    <s v="A-L-0.5"/>
    <n v="2"/>
    <x v="864"/>
    <s v="hcrowneq5@wufoo.com"/>
    <x v="1"/>
    <s v="Ara"/>
    <s v="L"/>
    <x v="1"/>
    <n v="7.77"/>
    <x v="42"/>
    <x v="2"/>
    <x v="1"/>
    <x v="0"/>
  </r>
  <r>
    <s v="WFV-88138-247"/>
    <x v="24"/>
    <x v="865"/>
    <s v="R-L-1"/>
    <n v="3"/>
    <x v="865"/>
    <s v="vpawseyq6@tiny.cc"/>
    <x v="0"/>
    <s v="Rob"/>
    <s v="L"/>
    <x v="0"/>
    <n v="11.95"/>
    <x v="66"/>
    <x v="0"/>
    <x v="1"/>
    <x v="1"/>
  </r>
  <r>
    <s v="RFG-28227-288"/>
    <x v="12"/>
    <x v="866"/>
    <s v="A-L-0.5"/>
    <n v="6"/>
    <x v="866"/>
    <s v="awaterhouseq7@istockphoto.com"/>
    <x v="0"/>
    <s v="Ara"/>
    <s v="L"/>
    <x v="1"/>
    <n v="7.77"/>
    <x v="162"/>
    <x v="2"/>
    <x v="1"/>
    <x v="1"/>
  </r>
  <r>
    <s v="QAK-77286-758"/>
    <x v="105"/>
    <x v="867"/>
    <s v="R-L-0.5"/>
    <n v="5"/>
    <x v="867"/>
    <s v="fhaughianq8@1688.com"/>
    <x v="0"/>
    <s v="Rob"/>
    <s v="L"/>
    <x v="1"/>
    <n v="7.169999999999999"/>
    <x v="66"/>
    <x v="0"/>
    <x v="1"/>
    <x v="1"/>
  </r>
  <r>
    <s v="CZD-56716-840"/>
    <x v="665"/>
    <x v="868"/>
    <s v="L-D-2.5"/>
    <n v="4"/>
    <x v="868"/>
    <s v=" "/>
    <x v="0"/>
    <s v="Lib"/>
    <s v="D"/>
    <x v="2"/>
    <n v="29.784999999999997"/>
    <x v="129"/>
    <x v="3"/>
    <x v="2"/>
    <x v="1"/>
  </r>
  <r>
    <s v="UBI-59229-277"/>
    <x v="44"/>
    <x v="869"/>
    <s v="L-D-0.5"/>
    <n v="3"/>
    <x v="869"/>
    <s v=" "/>
    <x v="0"/>
    <s v="Lib"/>
    <s v="D"/>
    <x v="1"/>
    <n v="7.77"/>
    <x v="102"/>
    <x v="3"/>
    <x v="2"/>
    <x v="1"/>
  </r>
  <r>
    <s v="WJJ-37489-898"/>
    <x v="171"/>
    <x v="870"/>
    <s v="A-M-1"/>
    <n v="1"/>
    <x v="870"/>
    <s v="rfaltinqb@topsy.com"/>
    <x v="1"/>
    <s v="Ara"/>
    <s v="M"/>
    <x v="0"/>
    <n v="11.25"/>
    <x v="23"/>
    <x v="2"/>
    <x v="0"/>
    <x v="1"/>
  </r>
  <r>
    <s v="ORX-57454-917"/>
    <x v="328"/>
    <x v="871"/>
    <s v="E-D-2.5"/>
    <n v="3"/>
    <x v="871"/>
    <s v="gcheekeqc@sitemeter.com"/>
    <x v="2"/>
    <s v="Exc"/>
    <s v="D"/>
    <x v="2"/>
    <n v="27.945"/>
    <x v="171"/>
    <x v="1"/>
    <x v="2"/>
    <x v="0"/>
  </r>
  <r>
    <s v="GRB-68838-629"/>
    <x v="648"/>
    <x v="872"/>
    <s v="R-L-2.5"/>
    <n v="4"/>
    <x v="872"/>
    <s v="grattqd@phpbb.com"/>
    <x v="1"/>
    <s v="Rob"/>
    <s v="L"/>
    <x v="2"/>
    <n v="27.484999999999996"/>
    <x v="108"/>
    <x v="0"/>
    <x v="1"/>
    <x v="1"/>
  </r>
  <r>
    <s v="SHT-04865-419"/>
    <x v="666"/>
    <x v="873"/>
    <s v="R-L-0.2"/>
    <n v="4"/>
    <x v="873"/>
    <s v=" "/>
    <x v="0"/>
    <s v="Rob"/>
    <s v="L"/>
    <x v="3"/>
    <n v="3.5849999999999995"/>
    <x v="79"/>
    <x v="0"/>
    <x v="1"/>
    <x v="0"/>
  </r>
  <r>
    <s v="UQI-28177-865"/>
    <x v="577"/>
    <x v="874"/>
    <s v="R-L-0.2"/>
    <n v="6"/>
    <x v="874"/>
    <s v="ieberleinqf@hc360.com"/>
    <x v="0"/>
    <s v="Rob"/>
    <s v="L"/>
    <x v="3"/>
    <n v="3.5849999999999995"/>
    <x v="137"/>
    <x v="0"/>
    <x v="1"/>
    <x v="1"/>
  </r>
  <r>
    <s v="OIB-13664-879"/>
    <x v="114"/>
    <x v="875"/>
    <s v="A-M-1"/>
    <n v="2"/>
    <x v="875"/>
    <s v="jdrengqg@uiuc.edu"/>
    <x v="1"/>
    <s v="Ara"/>
    <s v="M"/>
    <x v="0"/>
    <n v="11.25"/>
    <x v="122"/>
    <x v="2"/>
    <x v="0"/>
    <x v="0"/>
  </r>
  <r>
    <s v="PJS-30996-485"/>
    <x v="4"/>
    <x v="857"/>
    <s v="A-L-0.2"/>
    <n v="1"/>
    <x v="857"/>
    <s v=" "/>
    <x v="0"/>
    <s v="Ara"/>
    <s v="L"/>
    <x v="3"/>
    <n v="3.8849999999999998"/>
    <x v="84"/>
    <x v="2"/>
    <x v="1"/>
    <x v="0"/>
  </r>
  <r>
    <s v="HEL-86709-449"/>
    <x v="667"/>
    <x v="857"/>
    <s v="E-D-2.5"/>
    <n v="1"/>
    <x v="857"/>
    <s v=" "/>
    <x v="0"/>
    <s v="Exc"/>
    <s v="D"/>
    <x v="2"/>
    <n v="27.945"/>
    <x v="140"/>
    <x v="1"/>
    <x v="2"/>
    <x v="0"/>
  </r>
  <r>
    <s v="NCH-55389-562"/>
    <x v="110"/>
    <x v="857"/>
    <s v="E-L-2.5"/>
    <n v="5"/>
    <x v="857"/>
    <s v=" "/>
    <x v="0"/>
    <s v="Exc"/>
    <s v="L"/>
    <x v="2"/>
    <n v="34.154999999999994"/>
    <x v="11"/>
    <x v="1"/>
    <x v="1"/>
    <x v="0"/>
  </r>
  <r>
    <s v="NCH-55389-562"/>
    <x v="110"/>
    <x v="857"/>
    <s v="R-L-2.5"/>
    <n v="2"/>
    <x v="857"/>
    <s v=" "/>
    <x v="0"/>
    <s v="Rob"/>
    <s v="L"/>
    <x v="2"/>
    <n v="27.484999999999996"/>
    <x v="4"/>
    <x v="0"/>
    <x v="1"/>
    <x v="0"/>
  </r>
  <r>
    <s v="NCH-55389-562"/>
    <x v="110"/>
    <x v="857"/>
    <s v="E-L-1"/>
    <n v="1"/>
    <x v="857"/>
    <s v=" "/>
    <x v="0"/>
    <s v="Exc"/>
    <s v="L"/>
    <x v="0"/>
    <n v="14.85"/>
    <x v="151"/>
    <x v="1"/>
    <x v="1"/>
    <x v="0"/>
  </r>
  <r>
    <s v="NCH-55389-562"/>
    <x v="110"/>
    <x v="857"/>
    <s v="A-L-0.2"/>
    <n v="2"/>
    <x v="857"/>
    <s v=" "/>
    <x v="0"/>
    <s v="Ara"/>
    <s v="L"/>
    <x v="3"/>
    <n v="3.8849999999999998"/>
    <x v="41"/>
    <x v="2"/>
    <x v="1"/>
    <x v="0"/>
  </r>
  <r>
    <s v="GUG-45603-775"/>
    <x v="668"/>
    <x v="876"/>
    <s v="L-L-0.2"/>
    <n v="5"/>
    <x v="876"/>
    <s v="rstrathernqn@devhub.com"/>
    <x v="0"/>
    <s v="Lib"/>
    <s v="L"/>
    <x v="3"/>
    <n v="4.7549999999999999"/>
    <x v="29"/>
    <x v="3"/>
    <x v="1"/>
    <x v="0"/>
  </r>
  <r>
    <s v="KJB-98240-098"/>
    <x v="422"/>
    <x v="877"/>
    <s v="L-L-1"/>
    <n v="5"/>
    <x v="877"/>
    <s v="cmiguelqo@exblog.jp"/>
    <x v="0"/>
    <s v="Lib"/>
    <s v="L"/>
    <x v="0"/>
    <n v="15.85"/>
    <x v="180"/>
    <x v="3"/>
    <x v="1"/>
    <x v="0"/>
  </r>
  <r>
    <s v="JMS-48374-462"/>
    <x v="669"/>
    <x v="878"/>
    <s v="A-D-2.5"/>
    <n v="2"/>
    <x v="878"/>
    <s v=" "/>
    <x v="0"/>
    <s v="Ara"/>
    <s v="D"/>
    <x v="2"/>
    <n v="22.884999999999998"/>
    <x v="135"/>
    <x v="2"/>
    <x v="2"/>
    <x v="0"/>
  </r>
  <r>
    <s v="YIT-15877-117"/>
    <x v="670"/>
    <x v="879"/>
    <s v="R-D-1"/>
    <n v="1"/>
    <x v="879"/>
    <s v="mrocksqq@exblog.jp"/>
    <x v="1"/>
    <s v="Rob"/>
    <s v="D"/>
    <x v="0"/>
    <n v="8.9499999999999993"/>
    <x v="192"/>
    <x v="0"/>
    <x v="2"/>
    <x v="0"/>
  </r>
  <r>
    <s v="YVK-82679-655"/>
    <x v="341"/>
    <x v="880"/>
    <s v="R-M-0.5"/>
    <n v="4"/>
    <x v="880"/>
    <s v="yburrellsqr@vinaora.com"/>
    <x v="0"/>
    <s v="Rob"/>
    <s v="M"/>
    <x v="1"/>
    <n v="5.97"/>
    <x v="86"/>
    <x v="0"/>
    <x v="0"/>
    <x v="0"/>
  </r>
  <r>
    <s v="TYH-81940-054"/>
    <x v="671"/>
    <x v="881"/>
    <s v="E-L-0.2"/>
    <n v="5"/>
    <x v="881"/>
    <s v="cgoodrumqs@goodreads.com"/>
    <x v="0"/>
    <s v="Exc"/>
    <s v="L"/>
    <x v="3"/>
    <n v="4.4550000000000001"/>
    <x v="110"/>
    <x v="1"/>
    <x v="1"/>
    <x v="1"/>
  </r>
  <r>
    <s v="HTY-30660-254"/>
    <x v="672"/>
    <x v="882"/>
    <s v="R-M-1"/>
    <n v="3"/>
    <x v="882"/>
    <s v="jjefferysqt@blog.com"/>
    <x v="0"/>
    <s v="Rob"/>
    <s v="M"/>
    <x v="0"/>
    <n v="9.9499999999999993"/>
    <x v="44"/>
    <x v="0"/>
    <x v="0"/>
    <x v="0"/>
  </r>
  <r>
    <s v="GPW-43956-761"/>
    <x v="673"/>
    <x v="883"/>
    <s v="E-L-0.5"/>
    <n v="6"/>
    <x v="883"/>
    <s v="bwardellqu@adobe.com"/>
    <x v="0"/>
    <s v="Exc"/>
    <s v="L"/>
    <x v="1"/>
    <n v="8.91"/>
    <x v="119"/>
    <x v="1"/>
    <x v="1"/>
    <x v="0"/>
  </r>
  <r>
    <s v="DWY-56352-412"/>
    <x v="674"/>
    <x v="884"/>
    <s v="R-D-0.2"/>
    <n v="1"/>
    <x v="884"/>
    <s v="zwalisiakqv@ucsd.edu"/>
    <x v="1"/>
    <s v="Rob"/>
    <s v="D"/>
    <x v="3"/>
    <n v="2.6849999999999996"/>
    <x v="97"/>
    <x v="0"/>
    <x v="2"/>
    <x v="0"/>
  </r>
  <r>
    <s v="PUH-55647-976"/>
    <x v="675"/>
    <x v="885"/>
    <s v="R-M-0.2"/>
    <n v="2"/>
    <x v="885"/>
    <s v="wleopoldqw@blogspot.com"/>
    <x v="0"/>
    <s v="Rob"/>
    <s v="M"/>
    <x v="3"/>
    <n v="2.9849999999999999"/>
    <x v="9"/>
    <x v="0"/>
    <x v="0"/>
    <x v="1"/>
  </r>
  <r>
    <s v="DTB-71371-705"/>
    <x v="539"/>
    <x v="886"/>
    <s v="L-D-1"/>
    <n v="1"/>
    <x v="886"/>
    <s v="cshaldersqx@cisco.com"/>
    <x v="0"/>
    <s v="Lib"/>
    <s v="D"/>
    <x v="0"/>
    <n v="12.95"/>
    <x v="2"/>
    <x v="3"/>
    <x v="2"/>
    <x v="0"/>
  </r>
  <r>
    <s v="ZDC-64769-740"/>
    <x v="676"/>
    <x v="887"/>
    <s v="E-M-0.5"/>
    <n v="1"/>
    <x v="887"/>
    <s v=" "/>
    <x v="0"/>
    <s v="Exc"/>
    <s v="M"/>
    <x v="1"/>
    <n v="8.25"/>
    <x v="112"/>
    <x v="1"/>
    <x v="0"/>
    <x v="1"/>
  </r>
  <r>
    <s v="TED-81959-419"/>
    <x v="677"/>
    <x v="888"/>
    <s v="A-L-2.5"/>
    <n v="5"/>
    <x v="888"/>
    <s v="nfurberqz@jugem.jp"/>
    <x v="0"/>
    <s v="Ara"/>
    <s v="L"/>
    <x v="2"/>
    <n v="29.784999999999997"/>
    <x v="74"/>
    <x v="2"/>
    <x v="1"/>
    <x v="1"/>
  </r>
  <r>
    <s v="FDO-25756-141"/>
    <x v="629"/>
    <x v="889"/>
    <s v="A-L-2.5"/>
    <n v="3"/>
    <x v="889"/>
    <s v=" "/>
    <x v="1"/>
    <s v="Ara"/>
    <s v="L"/>
    <x v="2"/>
    <n v="29.784999999999997"/>
    <x v="49"/>
    <x v="2"/>
    <x v="1"/>
    <x v="0"/>
  </r>
  <r>
    <s v="HKN-31467-517"/>
    <x v="662"/>
    <x v="890"/>
    <s v="L-M-1"/>
    <n v="6"/>
    <x v="890"/>
    <s v="ckeaver1@ucoz.com"/>
    <x v="0"/>
    <s v="Lib"/>
    <s v="M"/>
    <x v="0"/>
    <n v="14.55"/>
    <x v="75"/>
    <x v="3"/>
    <x v="0"/>
    <x v="1"/>
  </r>
  <r>
    <s v="POF-29666-012"/>
    <x v="102"/>
    <x v="891"/>
    <s v="R-D-0.5"/>
    <n v="1"/>
    <x v="891"/>
    <s v="sroseboroughr2@virginia.edu"/>
    <x v="0"/>
    <s v="Rob"/>
    <s v="D"/>
    <x v="1"/>
    <n v="5.3699999999999992"/>
    <x v="147"/>
    <x v="0"/>
    <x v="2"/>
    <x v="0"/>
  </r>
  <r>
    <s v="IRX-59256-644"/>
    <x v="678"/>
    <x v="892"/>
    <s v="A-D-0.2"/>
    <n v="3"/>
    <x v="892"/>
    <s v="ckingwellr3@squarespace.com"/>
    <x v="1"/>
    <s v="Ara"/>
    <s v="D"/>
    <x v="3"/>
    <n v="2.9849999999999999"/>
    <x v="169"/>
    <x v="2"/>
    <x v="2"/>
    <x v="0"/>
  </r>
  <r>
    <s v="LTN-89139-350"/>
    <x v="679"/>
    <x v="893"/>
    <s v="R-L-2.5"/>
    <n v="5"/>
    <x v="893"/>
    <s v="kcantor4@gmpg.org"/>
    <x v="0"/>
    <s v="Rob"/>
    <s v="L"/>
    <x v="2"/>
    <n v="27.484999999999996"/>
    <x v="187"/>
    <x v="0"/>
    <x v="1"/>
    <x v="0"/>
  </r>
  <r>
    <s v="TXF-79780-017"/>
    <x v="112"/>
    <x v="894"/>
    <s v="R-L-1"/>
    <n v="5"/>
    <x v="894"/>
    <s v="mblakemorer5@nsw.gov.au"/>
    <x v="0"/>
    <s v="Rob"/>
    <s v="L"/>
    <x v="0"/>
    <n v="11.95"/>
    <x v="143"/>
    <x v="0"/>
    <x v="1"/>
    <x v="1"/>
  </r>
  <r>
    <s v="ALM-80762-974"/>
    <x v="55"/>
    <x v="890"/>
    <s v="A-L-0.5"/>
    <n v="3"/>
    <x v="890"/>
    <s v="ckeaver1@ucoz.com"/>
    <x v="0"/>
    <s v="Ara"/>
    <s v="L"/>
    <x v="1"/>
    <n v="7.77"/>
    <x v="102"/>
    <x v="2"/>
    <x v="1"/>
    <x v="1"/>
  </r>
  <r>
    <s v="NXF-15738-707"/>
    <x v="680"/>
    <x v="895"/>
    <s v="R-D-0.5"/>
    <n v="2"/>
    <x v="895"/>
    <s v=" "/>
    <x v="0"/>
    <s v="Rob"/>
    <s v="D"/>
    <x v="1"/>
    <n v="5.3699999999999992"/>
    <x v="175"/>
    <x v="0"/>
    <x v="2"/>
    <x v="1"/>
  </r>
  <r>
    <s v="MVV-19034-198"/>
    <x v="94"/>
    <x v="896"/>
    <s v="E-D-2.5"/>
    <n v="6"/>
    <x v="896"/>
    <s v=" "/>
    <x v="0"/>
    <s v="Exc"/>
    <s v="D"/>
    <x v="2"/>
    <n v="27.945"/>
    <x v="164"/>
    <x v="1"/>
    <x v="2"/>
    <x v="0"/>
  </r>
  <r>
    <s v="KUX-19632-830"/>
    <x v="160"/>
    <x v="897"/>
    <s v="E-D-0.2"/>
    <n v="6"/>
    <x v="897"/>
    <s v="cbernardotr9@wix.com"/>
    <x v="0"/>
    <s v="Exc"/>
    <s v="D"/>
    <x v="3"/>
    <n v="3.645"/>
    <x v="6"/>
    <x v="1"/>
    <x v="2"/>
    <x v="0"/>
  </r>
  <r>
    <s v="SNZ-44595-152"/>
    <x v="681"/>
    <x v="898"/>
    <s v="R-L-1"/>
    <n v="2"/>
    <x v="898"/>
    <s v="kkemeryra@t.co"/>
    <x v="0"/>
    <s v="Rob"/>
    <s v="L"/>
    <x v="0"/>
    <n v="11.95"/>
    <x v="178"/>
    <x v="0"/>
    <x v="1"/>
    <x v="0"/>
  </r>
  <r>
    <s v="GQA-37241-629"/>
    <x v="502"/>
    <x v="899"/>
    <s v="A-M-0.2"/>
    <n v="2"/>
    <x v="899"/>
    <s v="fparlotrb@forbes.com"/>
    <x v="0"/>
    <s v="Ara"/>
    <s v="M"/>
    <x v="3"/>
    <n v="3.375"/>
    <x v="52"/>
    <x v="2"/>
    <x v="0"/>
    <x v="0"/>
  </r>
  <r>
    <s v="WVV-79948-067"/>
    <x v="682"/>
    <x v="900"/>
    <s v="E-M-2.5"/>
    <n v="1"/>
    <x v="900"/>
    <s v="rcheakrc@tripadvisor.com"/>
    <x v="1"/>
    <s v="Exc"/>
    <s v="M"/>
    <x v="2"/>
    <n v="31.624999999999996"/>
    <x v="176"/>
    <x v="1"/>
    <x v="0"/>
    <x v="0"/>
  </r>
  <r>
    <s v="LHX-81117-166"/>
    <x v="683"/>
    <x v="901"/>
    <s v="R-L-1"/>
    <n v="4"/>
    <x v="901"/>
    <s v="kogeneayrd@utexas.edu"/>
    <x v="0"/>
    <s v="Rob"/>
    <s v="L"/>
    <x v="0"/>
    <n v="11.95"/>
    <x v="62"/>
    <x v="0"/>
    <x v="1"/>
    <x v="1"/>
  </r>
  <r>
    <s v="GCD-75444-320"/>
    <x v="594"/>
    <x v="902"/>
    <s v="L-M-2.5"/>
    <n v="1"/>
    <x v="902"/>
    <s v="cayrere@symantec.com"/>
    <x v="0"/>
    <s v="Lib"/>
    <s v="M"/>
    <x v="2"/>
    <n v="33.464999999999996"/>
    <x v="116"/>
    <x v="3"/>
    <x v="0"/>
    <x v="1"/>
  </r>
  <r>
    <s v="SGA-30059-217"/>
    <x v="389"/>
    <x v="903"/>
    <s v="A-D-0.5"/>
    <n v="5"/>
    <x v="903"/>
    <s v="lkynetonrf@macromedia.com"/>
    <x v="2"/>
    <s v="Ara"/>
    <s v="D"/>
    <x v="1"/>
    <n v="5.97"/>
    <x v="44"/>
    <x v="2"/>
    <x v="2"/>
    <x v="0"/>
  </r>
  <r>
    <s v="GNL-98714-885"/>
    <x v="583"/>
    <x v="904"/>
    <s v="R-M-1"/>
    <n v="3"/>
    <x v="904"/>
    <s v=" "/>
    <x v="2"/>
    <s v="Rob"/>
    <s v="M"/>
    <x v="0"/>
    <n v="9.9499999999999993"/>
    <x v="44"/>
    <x v="0"/>
    <x v="0"/>
    <x v="0"/>
  </r>
  <r>
    <s v="OQA-93249-841"/>
    <x v="647"/>
    <x v="905"/>
    <s v="A-M-2.5"/>
    <n v="6"/>
    <x v="905"/>
    <s v=" "/>
    <x v="0"/>
    <s v="Ara"/>
    <s v="M"/>
    <x v="2"/>
    <n v="25.874999999999996"/>
    <x v="71"/>
    <x v="2"/>
    <x v="0"/>
    <x v="0"/>
  </r>
  <r>
    <s v="DUV-12075-132"/>
    <x v="366"/>
    <x v="906"/>
    <s v="E-D-0.2"/>
    <n v="5"/>
    <x v="906"/>
    <s v=" "/>
    <x v="0"/>
    <s v="Exc"/>
    <s v="D"/>
    <x v="3"/>
    <n v="3.645"/>
    <x v="94"/>
    <x v="1"/>
    <x v="2"/>
    <x v="1"/>
  </r>
  <r>
    <s v="DUV-12075-132"/>
    <x v="366"/>
    <x v="906"/>
    <s v="L-D-0.5"/>
    <n v="2"/>
    <x v="906"/>
    <s v=" "/>
    <x v="0"/>
    <s v="Lib"/>
    <s v="D"/>
    <x v="1"/>
    <n v="7.77"/>
    <x v="42"/>
    <x v="3"/>
    <x v="2"/>
    <x v="1"/>
  </r>
  <r>
    <s v="KPO-24942-184"/>
    <x v="684"/>
    <x v="907"/>
    <s v="L-L-2.5"/>
    <n v="3"/>
    <x v="907"/>
    <s v=" "/>
    <x v="1"/>
    <s v="Lib"/>
    <s v="L"/>
    <x v="2"/>
    <n v="36.454999999999998"/>
    <x v="63"/>
    <x v="3"/>
    <x v="1"/>
    <x v="1"/>
  </r>
  <r>
    <s v="SRJ-79353-838"/>
    <x v="506"/>
    <x v="908"/>
    <s v="A-L-1"/>
    <n v="6"/>
    <x v="908"/>
    <s v=" "/>
    <x v="0"/>
    <s v="Ara"/>
    <s v="L"/>
    <x v="0"/>
    <n v="12.95"/>
    <x v="17"/>
    <x v="2"/>
    <x v="1"/>
    <x v="1"/>
  </r>
  <r>
    <s v="XBV-40336-071"/>
    <x v="685"/>
    <x v="909"/>
    <s v="A-D-0.2"/>
    <n v="3"/>
    <x v="909"/>
    <s v=" "/>
    <x v="1"/>
    <s v="Ara"/>
    <s v="D"/>
    <x v="3"/>
    <n v="2.9849999999999999"/>
    <x v="169"/>
    <x v="2"/>
    <x v="2"/>
    <x v="1"/>
  </r>
  <r>
    <s v="RLM-96511-467"/>
    <x v="191"/>
    <x v="910"/>
    <s v="R-L-2.5"/>
    <n v="1"/>
    <x v="910"/>
    <s v="jtewelsonrn@samsung.com"/>
    <x v="0"/>
    <s v="Rob"/>
    <s v="L"/>
    <x v="2"/>
    <n v="27.484999999999996"/>
    <x v="142"/>
    <x v="0"/>
    <x v="1"/>
    <x v="1"/>
  </r>
  <r>
    <s v="AEZ-13242-456"/>
    <x v="686"/>
    <x v="906"/>
    <s v="R-M-0.5"/>
    <n v="5"/>
    <x v="906"/>
    <s v=" "/>
    <x v="0"/>
    <s v="Rob"/>
    <s v="M"/>
    <x v="1"/>
    <n v="5.97"/>
    <x v="44"/>
    <x v="0"/>
    <x v="0"/>
    <x v="1"/>
  </r>
  <r>
    <s v="UME-75640-698"/>
    <x v="687"/>
    <x v="906"/>
    <s v="A-M-0.5"/>
    <n v="4"/>
    <x v="906"/>
    <s v=" "/>
    <x v="0"/>
    <s v="Ara"/>
    <s v="M"/>
    <x v="1"/>
    <n v="6.75"/>
    <x v="25"/>
    <x v="2"/>
    <x v="0"/>
    <x v="1"/>
  </r>
  <r>
    <s v="GJC-66474-557"/>
    <x v="629"/>
    <x v="911"/>
    <s v="A-D-1"/>
    <n v="1"/>
    <x v="911"/>
    <s v="njennyrq@bigcartel.com"/>
    <x v="0"/>
    <s v="Ara"/>
    <s v="D"/>
    <x v="0"/>
    <n v="9.9499999999999993"/>
    <x v="138"/>
    <x v="2"/>
    <x v="2"/>
    <x v="1"/>
  </r>
  <r>
    <s v="IRV-20769-219"/>
    <x v="688"/>
    <x v="912"/>
    <s v="E-M-0.2"/>
    <n v="3"/>
    <x v="912"/>
    <s v=" "/>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5ED583-8D47-4CF1-9BF3-10DD92428F8D}" name="Total Sales" cacheId="2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E3341E-2E1B-4638-AA0F-67D14B1288F5}" name="Total Sales" cacheId="2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1">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69"/>
  </dataFields>
  <chartFormats count="3">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41F237-024B-4E55-BB2A-D4DD8D196205}" name="Total Sales" cacheId="2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6">
  <location ref="A3:B8" firstHeaderRow="1" firstDataRow="1" firstDataCol="1" rowPageCount="1" colPageCount="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axis="axisPage" dataField="1" compact="0" numFmtId="168"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pageFields count="1">
    <pageField fld="12" hier="-1"/>
  </pageFields>
  <dataFields count="1">
    <dataField name="Sum of Sales" fld="12" baseField="0" baseItem="0" numFmtId="169"/>
  </dataFields>
  <formats count="3">
    <format dxfId="103">
      <pivotArea outline="0" collapsedLevelsAreSubtotals="1" fieldPosition="0"/>
    </format>
    <format dxfId="102">
      <pivotArea dataOnly="0" labelOnly="1" outline="0" fieldPosition="0">
        <references count="1">
          <reference field="12" count="0"/>
        </references>
      </pivotArea>
    </format>
    <format dxfId="101">
      <pivotArea dataOnly="0" labelOnly="1" outline="0" axis="axisValues" fieldPosition="0"/>
    </format>
  </formats>
  <chartFormats count="8">
    <chartFormat chart="14" format="14" series="1">
      <pivotArea type="data" outline="0" fieldPosition="0">
        <references count="1">
          <reference field="4294967294" count="1" selected="0">
            <x v="0"/>
          </reference>
        </references>
      </pivotArea>
    </chartFormat>
    <chartFormat chart="14" format="15">
      <pivotArea type="data" outline="0" fieldPosition="0">
        <references count="2">
          <reference field="4294967294" count="1" selected="0">
            <x v="0"/>
          </reference>
          <reference field="5" count="1" selected="0">
            <x v="255"/>
          </reference>
        </references>
      </pivotArea>
    </chartFormat>
    <chartFormat chart="14" format="16">
      <pivotArea type="data" outline="0" fieldPosition="0">
        <references count="2">
          <reference field="4294967294" count="1" selected="0">
            <x v="0"/>
          </reference>
          <reference field="5" count="1" selected="0">
            <x v="646"/>
          </reference>
        </references>
      </pivotArea>
    </chartFormat>
    <chartFormat chart="14" format="17">
      <pivotArea type="data" outline="0" fieldPosition="0">
        <references count="2">
          <reference field="4294967294" count="1" selected="0">
            <x v="0"/>
          </reference>
          <reference field="5" count="1" selected="0">
            <x v="831"/>
          </reference>
        </references>
      </pivotArea>
    </chartFormat>
    <chartFormat chart="15" format="18" series="1">
      <pivotArea type="data" outline="0" fieldPosition="0">
        <references count="1">
          <reference field="4294967294" count="1" selected="0">
            <x v="0"/>
          </reference>
        </references>
      </pivotArea>
    </chartFormat>
    <chartFormat chart="15" format="19">
      <pivotArea type="data" outline="0" fieldPosition="0">
        <references count="2">
          <reference field="4294967294" count="1" selected="0">
            <x v="0"/>
          </reference>
          <reference field="5" count="1" selected="0">
            <x v="255"/>
          </reference>
        </references>
      </pivotArea>
    </chartFormat>
    <chartFormat chart="15" format="20">
      <pivotArea type="data" outline="0" fieldPosition="0">
        <references count="2">
          <reference field="4294967294" count="1" selected="0">
            <x v="0"/>
          </reference>
          <reference field="5" count="1" selected="0">
            <x v="646"/>
          </reference>
        </references>
      </pivotArea>
    </chartFormat>
    <chartFormat chart="15" format="21">
      <pivotArea type="data" outline="0" fieldPosition="0">
        <references count="2">
          <reference field="4294967294" count="1" selected="0">
            <x v="0"/>
          </reference>
          <reference field="5" count="1" selected="0">
            <x v="831"/>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17F2A06-C4E8-4E2A-A370-0A0AEEBD99C9}" sourceName="Size">
  <pivotTables>
    <pivotTable tabId="18" name="Total Sales"/>
    <pivotTable tabId="20" name="Total Sales"/>
    <pivotTable tabId="22" name="Total Sales"/>
  </pivotTables>
  <data>
    <tabular pivotCacheId="136797382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1B3E409-7595-4B00-8ECA-6A55894D26D1}" sourceName="Roast Type Name">
  <pivotTables>
    <pivotTable tabId="18" name="Total Sales"/>
    <pivotTable tabId="20" name="Total Sales"/>
    <pivotTable tabId="22" name="Total Sales"/>
  </pivotTables>
  <data>
    <tabular pivotCacheId="136797382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15F9F3E-6DF0-475D-B490-8419365FA1A1}" sourceName="Loyalty Card">
  <pivotTables>
    <pivotTable tabId="18" name="Total Sales"/>
    <pivotTable tabId="20" name="Total Sales"/>
    <pivotTable tabId="22" name="Total Sales"/>
  </pivotTables>
  <data>
    <tabular pivotCacheId="13679738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87AEBF1-D194-4290-85B5-9CA3CAB654D1}" cache="Slicer_Size" caption="Size" columnCount="2" style="Slicer Style 1" rowHeight="234950"/>
  <slicer name="Roast Type Name" xr10:uid="{4E7805EC-D0EC-4B79-992B-760E46CF14A2}" cache="Slicer_Roast_Type_Name" caption="Roast Type Name" columnCount="3" style="Slicer Style 1" rowHeight="234950"/>
  <slicer name="Loyalty Card" xr10:uid="{8CCBD151-E149-4808-BF5A-848643EA2AD6}"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93BD4A-9E48-4760-B2D8-007B25583537}" name="Orders" displayName="Orders" ref="A1:P1001" totalsRowShown="0" headerRowDxfId="107">
  <autoFilter ref="A1:P1001" xr:uid="{5F93BD4A-9E48-4760-B2D8-007B25583537}"/>
  <tableColumns count="16">
    <tableColumn id="1" xr3:uid="{63A048F4-3D78-4C06-830A-A131ADF6691F}" name="Order ID" dataDxfId="117"/>
    <tableColumn id="2" xr3:uid="{F1A14078-3CFF-40C3-BA8C-51EF45894F5E}" name="Order Date" dataDxfId="116"/>
    <tableColumn id="3" xr3:uid="{30AFBF9C-9FE6-47E4-8D73-641ACB4EADC7}" name="Customer ID" dataDxfId="115"/>
    <tableColumn id="4" xr3:uid="{37928B01-EBAE-44F6-ADD5-D146D6160E8C}" name="Product ID"/>
    <tableColumn id="5" xr3:uid="{28864AD6-EB0F-4668-91C8-5C5B40033003}" name="Quantity" dataDxfId="114"/>
    <tableColumn id="6" xr3:uid="{5245EC0E-A2DE-4DFE-917C-7914371742CE}" name="Customer Name" dataDxfId="113">
      <calculatedColumnFormula>_xlfn.XLOOKUP(C2,customers!$A$1:$A$1001,customers!$B$1:$B$1001,,0)</calculatedColumnFormula>
    </tableColumn>
    <tableColumn id="7" xr3:uid="{B557BAE8-5EDF-4C60-9B83-0456BBEA9A7A}" name="Email" dataDxfId="112">
      <calculatedColumnFormula>IF(_xlfn.XLOOKUP(C2,customers!$A$1:$A$1001,customers!$C$1:$C$1001,,0)=0," ",_xlfn.XLOOKUP(C2,customers!$A$1:$A$1001,customers!$C$1:$C$1001,,0))</calculatedColumnFormula>
    </tableColumn>
    <tableColumn id="8" xr3:uid="{A480F1E4-435A-4CA9-9169-B30913110870}" name="Country" dataDxfId="111">
      <calculatedColumnFormula>_xlfn.XLOOKUP(C2,customers!$A$2:$A$1001,customers!$G$2:$G$1001,,0)</calculatedColumnFormula>
    </tableColumn>
    <tableColumn id="9" xr3:uid="{3EC752F8-B059-4CDF-96D1-1317A5311C2E}" name="Coffee Type">
      <calculatedColumnFormula>INDEX(products!$A$1:$G$49,MATCH(orders!$D2,products!$A$1:$A$49,0),MATCH(orders!I$1,products!$A$1:$G$1,0))</calculatedColumnFormula>
    </tableColumn>
    <tableColumn id="10" xr3:uid="{740E1B30-6B22-4F26-99BF-5CF19B8263D5}" name="Roast Type">
      <calculatedColumnFormula>INDEX(products!$A$1:$G$49,MATCH(orders!$D2,products!$A$1:$A$49,0),MATCH(orders!J$1,products!$A$1:$G$1,0))</calculatedColumnFormula>
    </tableColumn>
    <tableColumn id="11" xr3:uid="{FDB2584F-25C9-4867-8958-0C68F4528CE3}" name="Size" dataDxfId="110">
      <calculatedColumnFormula>INDEX(products!$A$1:$G$49,MATCH(orders!$D2,products!$A$1:$A$49,0),MATCH(orders!K$1,products!$A$1:$G$1,0))</calculatedColumnFormula>
    </tableColumn>
    <tableColumn id="12" xr3:uid="{D63AD5C9-181E-45B9-A688-651E99EC9F6F}" name="Unit Price" dataDxfId="109">
      <calculatedColumnFormula>INDEX(products!$A$1:$G$49,MATCH(orders!$D2,products!$A$1:$A$49,0),MATCH(orders!L$1,products!$A$1:$G$1,0))</calculatedColumnFormula>
    </tableColumn>
    <tableColumn id="13" xr3:uid="{92F8B7F4-91A2-44EF-8215-26C971C8125A}" name="Sales" dataDxfId="108">
      <calculatedColumnFormula>L2*E2</calculatedColumnFormula>
    </tableColumn>
    <tableColumn id="14" xr3:uid="{C4FE2581-FFD7-4FB0-A087-AEA061D78911}" name="Coffee Type Name">
      <calculatedColumnFormula>IF(I2="Rob","Robusta",IF(I2="Exc","Excelsa",IF(I2="Ara","Arabica",IF(I2="Lib","Liberica",""))))</calculatedColumnFormula>
    </tableColumn>
    <tableColumn id="15" xr3:uid="{A5FD959E-7B5A-49E8-BF4F-5E5B1D0CDE90}" name="Roast Type Name">
      <calculatedColumnFormula>IF(J2="M","Medium",IF(J2="L","Light",IF(J2="D","Dark","")))</calculatedColumnFormula>
    </tableColumn>
    <tableColumn id="16" xr3:uid="{5DBB0CD9-8944-4C48-B1E9-EA037FA85463}" name="Loyalty Card" dataDxfId="106">
      <calculatedColumnFormula>_xlfn.XLOOKUP(Orders[[#This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F262409-6FFC-471E-977E-21AD4E8FDF4E}" sourceName="Order Date">
  <pivotTables>
    <pivotTable tabId="18" name="Total Sales"/>
    <pivotTable tabId="20" name="Total Sales"/>
    <pivotTable tabId="22" name="Total Sales"/>
  </pivotTables>
  <state minimalRefreshVersion="6" lastRefreshVersion="6" pivotCacheId="136797382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9BE5F8C-E990-4EF3-B362-7BCB144F3881}" cache="NativeTimeline_Order_Date" caption="Order Date" level="2" selectionLevel="2" scrollPosition="2021-03-07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B19C7-AEA3-4E1F-BDC5-CC07FA44FD37}">
  <dimension ref="A3:F48"/>
  <sheetViews>
    <sheetView zoomScale="78" workbookViewId="0">
      <selection activeCell="O6" sqref="O6"/>
    </sheetView>
  </sheetViews>
  <sheetFormatPr defaultRowHeight="14.4" x14ac:dyDescent="0.3"/>
  <cols>
    <col min="1" max="1" width="12.5546875" bestFit="1" customWidth="1"/>
    <col min="2" max="2" width="13.109375" bestFit="1" customWidth="1"/>
    <col min="3" max="3" width="19.109375" bestFit="1" customWidth="1"/>
    <col min="4" max="4" width="7" bestFit="1" customWidth="1"/>
    <col min="5" max="5" width="7.44140625" bestFit="1" customWidth="1"/>
    <col min="6" max="6" width="8.109375" bestFit="1" customWidth="1"/>
  </cols>
  <sheetData>
    <row r="3" spans="1:6" x14ac:dyDescent="0.3">
      <c r="A3" s="7" t="s">
        <v>6219</v>
      </c>
      <c r="C3" s="7" t="s">
        <v>6196</v>
      </c>
    </row>
    <row r="4" spans="1:6" x14ac:dyDescent="0.3">
      <c r="A4" s="7" t="s">
        <v>6214</v>
      </c>
      <c r="B4" s="7" t="s">
        <v>1</v>
      </c>
      <c r="C4" t="s">
        <v>6215</v>
      </c>
      <c r="D4" t="s">
        <v>6216</v>
      </c>
      <c r="E4" t="s">
        <v>6217</v>
      </c>
      <c r="F4" t="s">
        <v>6218</v>
      </c>
    </row>
    <row r="5" spans="1:6" x14ac:dyDescent="0.3">
      <c r="A5" t="s">
        <v>6198</v>
      </c>
      <c r="B5" s="8" t="s">
        <v>6199</v>
      </c>
      <c r="C5" s="9">
        <v>186.85499999999999</v>
      </c>
      <c r="D5" s="9">
        <v>305.97000000000003</v>
      </c>
      <c r="E5" s="9">
        <v>213.15999999999997</v>
      </c>
      <c r="F5" s="9">
        <v>123</v>
      </c>
    </row>
    <row r="6" spans="1:6" x14ac:dyDescent="0.3">
      <c r="B6" s="8" t="s">
        <v>6200</v>
      </c>
      <c r="C6" s="9">
        <v>251.96499999999997</v>
      </c>
      <c r="D6" s="9">
        <v>129.46</v>
      </c>
      <c r="E6" s="9">
        <v>434.03999999999996</v>
      </c>
      <c r="F6" s="9">
        <v>171.93999999999997</v>
      </c>
    </row>
    <row r="7" spans="1:6" x14ac:dyDescent="0.3">
      <c r="B7" s="8" t="s">
        <v>6201</v>
      </c>
      <c r="C7" s="9">
        <v>224.94499999999999</v>
      </c>
      <c r="D7" s="9">
        <v>349.12</v>
      </c>
      <c r="E7" s="9">
        <v>321.04000000000002</v>
      </c>
      <c r="F7" s="9">
        <v>126.035</v>
      </c>
    </row>
    <row r="8" spans="1:6" x14ac:dyDescent="0.3">
      <c r="B8" s="8" t="s">
        <v>6202</v>
      </c>
      <c r="C8" s="9">
        <v>307.12</v>
      </c>
      <c r="D8" s="9">
        <v>681.07499999999993</v>
      </c>
      <c r="E8" s="9">
        <v>533.70499999999993</v>
      </c>
      <c r="F8" s="9">
        <v>158.85</v>
      </c>
    </row>
    <row r="9" spans="1:6" x14ac:dyDescent="0.3">
      <c r="B9" s="8" t="s">
        <v>6203</v>
      </c>
      <c r="C9" s="9">
        <v>53.664999999999992</v>
      </c>
      <c r="D9" s="9">
        <v>83.025000000000006</v>
      </c>
      <c r="E9" s="9">
        <v>193.83499999999998</v>
      </c>
      <c r="F9" s="9">
        <v>68.039999999999992</v>
      </c>
    </row>
    <row r="10" spans="1:6" x14ac:dyDescent="0.3">
      <c r="B10" s="8" t="s">
        <v>6204</v>
      </c>
      <c r="C10" s="9">
        <v>163.01999999999998</v>
      </c>
      <c r="D10" s="9">
        <v>678.3599999999999</v>
      </c>
      <c r="E10" s="9">
        <v>171.04500000000002</v>
      </c>
      <c r="F10" s="9">
        <v>372.255</v>
      </c>
    </row>
    <row r="11" spans="1:6" x14ac:dyDescent="0.3">
      <c r="B11" s="8" t="s">
        <v>6205</v>
      </c>
      <c r="C11" s="9">
        <v>345.02</v>
      </c>
      <c r="D11" s="9">
        <v>273.86999999999995</v>
      </c>
      <c r="E11" s="9">
        <v>184.12999999999997</v>
      </c>
      <c r="F11" s="9">
        <v>201.11499999999998</v>
      </c>
    </row>
    <row r="12" spans="1:6" x14ac:dyDescent="0.3">
      <c r="B12" s="8" t="s">
        <v>6206</v>
      </c>
      <c r="C12" s="9">
        <v>334.89</v>
      </c>
      <c r="D12" s="9">
        <v>70.95</v>
      </c>
      <c r="E12" s="9">
        <v>134.23000000000002</v>
      </c>
      <c r="F12" s="9">
        <v>166.27499999999998</v>
      </c>
    </row>
    <row r="13" spans="1:6" x14ac:dyDescent="0.3">
      <c r="B13" s="8" t="s">
        <v>6207</v>
      </c>
      <c r="C13" s="9">
        <v>178.70999999999998</v>
      </c>
      <c r="D13" s="9">
        <v>166.1</v>
      </c>
      <c r="E13" s="9">
        <v>439.30999999999995</v>
      </c>
      <c r="F13" s="9">
        <v>492.9</v>
      </c>
    </row>
    <row r="14" spans="1:6" x14ac:dyDescent="0.3">
      <c r="B14" s="8" t="s">
        <v>6208</v>
      </c>
      <c r="C14" s="9">
        <v>301.98500000000001</v>
      </c>
      <c r="D14" s="9">
        <v>153.76499999999999</v>
      </c>
      <c r="E14" s="9">
        <v>215.55499999999998</v>
      </c>
      <c r="F14" s="9">
        <v>213.66499999999999</v>
      </c>
    </row>
    <row r="15" spans="1:6" x14ac:dyDescent="0.3">
      <c r="B15" s="8" t="s">
        <v>6209</v>
      </c>
      <c r="C15" s="9">
        <v>312.83499999999998</v>
      </c>
      <c r="D15" s="9">
        <v>63.249999999999993</v>
      </c>
      <c r="E15" s="9">
        <v>350.89500000000004</v>
      </c>
      <c r="F15" s="9">
        <v>96.405000000000001</v>
      </c>
    </row>
    <row r="16" spans="1:6" x14ac:dyDescent="0.3">
      <c r="B16" s="8" t="s">
        <v>6210</v>
      </c>
      <c r="C16" s="9">
        <v>265.62</v>
      </c>
      <c r="D16" s="9">
        <v>526.51499999999987</v>
      </c>
      <c r="E16" s="9">
        <v>187.06</v>
      </c>
      <c r="F16" s="9">
        <v>210.58999999999997</v>
      </c>
    </row>
    <row r="17" spans="1:6" x14ac:dyDescent="0.3">
      <c r="A17" t="s">
        <v>6211</v>
      </c>
      <c r="B17" s="8" t="s">
        <v>6199</v>
      </c>
      <c r="C17" s="9">
        <v>47.25</v>
      </c>
      <c r="D17" s="9">
        <v>65.805000000000007</v>
      </c>
      <c r="E17" s="9">
        <v>274.67500000000001</v>
      </c>
      <c r="F17" s="9">
        <v>179.22</v>
      </c>
    </row>
    <row r="18" spans="1:6" x14ac:dyDescent="0.3">
      <c r="B18" s="8" t="s">
        <v>6200</v>
      </c>
      <c r="C18" s="9">
        <v>745.44999999999993</v>
      </c>
      <c r="D18" s="9">
        <v>428.88499999999999</v>
      </c>
      <c r="E18" s="9">
        <v>194.17499999999998</v>
      </c>
      <c r="F18" s="9">
        <v>429.82999999999993</v>
      </c>
    </row>
    <row r="19" spans="1:6" x14ac:dyDescent="0.3">
      <c r="B19" s="8" t="s">
        <v>6201</v>
      </c>
      <c r="C19" s="9">
        <v>130.47</v>
      </c>
      <c r="D19" s="9">
        <v>271.48500000000001</v>
      </c>
      <c r="E19" s="9">
        <v>281.20499999999998</v>
      </c>
      <c r="F19" s="9">
        <v>231.63000000000002</v>
      </c>
    </row>
    <row r="20" spans="1:6" x14ac:dyDescent="0.3">
      <c r="B20" s="8" t="s">
        <v>6202</v>
      </c>
      <c r="C20" s="9">
        <v>27</v>
      </c>
      <c r="D20" s="9">
        <v>347.26</v>
      </c>
      <c r="E20" s="9">
        <v>147.51</v>
      </c>
      <c r="F20" s="9">
        <v>240.04</v>
      </c>
    </row>
    <row r="21" spans="1:6" x14ac:dyDescent="0.3">
      <c r="B21" s="8" t="s">
        <v>6203</v>
      </c>
      <c r="C21" s="9">
        <v>255.11499999999995</v>
      </c>
      <c r="D21" s="9">
        <v>541.73</v>
      </c>
      <c r="E21" s="9">
        <v>83.43</v>
      </c>
      <c r="F21" s="9">
        <v>59.079999999999991</v>
      </c>
    </row>
    <row r="22" spans="1:6" x14ac:dyDescent="0.3">
      <c r="B22" s="8" t="s">
        <v>6204</v>
      </c>
      <c r="C22" s="9">
        <v>584.78999999999985</v>
      </c>
      <c r="D22" s="9">
        <v>357.42999999999995</v>
      </c>
      <c r="E22" s="9">
        <v>355.34</v>
      </c>
      <c r="F22" s="9">
        <v>140.88</v>
      </c>
    </row>
    <row r="23" spans="1:6" x14ac:dyDescent="0.3">
      <c r="B23" s="8" t="s">
        <v>6205</v>
      </c>
      <c r="C23" s="9">
        <v>430.62</v>
      </c>
      <c r="D23" s="9">
        <v>227.42500000000001</v>
      </c>
      <c r="E23" s="9">
        <v>236.315</v>
      </c>
      <c r="F23" s="9">
        <v>414.58499999999992</v>
      </c>
    </row>
    <row r="24" spans="1:6" x14ac:dyDescent="0.3">
      <c r="B24" s="8" t="s">
        <v>6206</v>
      </c>
      <c r="C24" s="9">
        <v>22.5</v>
      </c>
      <c r="D24" s="9">
        <v>77.72</v>
      </c>
      <c r="E24" s="9">
        <v>60.5</v>
      </c>
      <c r="F24" s="9">
        <v>139.67999999999998</v>
      </c>
    </row>
    <row r="25" spans="1:6" x14ac:dyDescent="0.3">
      <c r="B25" s="8" t="s">
        <v>6207</v>
      </c>
      <c r="C25" s="9">
        <v>126.14999999999999</v>
      </c>
      <c r="D25" s="9">
        <v>195.11</v>
      </c>
      <c r="E25" s="9">
        <v>89.13</v>
      </c>
      <c r="F25" s="9">
        <v>302.65999999999997</v>
      </c>
    </row>
    <row r="26" spans="1:6" x14ac:dyDescent="0.3">
      <c r="B26" s="8" t="s">
        <v>6208</v>
      </c>
      <c r="C26" s="9">
        <v>376.03</v>
      </c>
      <c r="D26" s="9">
        <v>523.24</v>
      </c>
      <c r="E26" s="9">
        <v>440.96499999999997</v>
      </c>
      <c r="F26" s="9">
        <v>174.46999999999997</v>
      </c>
    </row>
    <row r="27" spans="1:6" x14ac:dyDescent="0.3">
      <c r="B27" s="8" t="s">
        <v>6209</v>
      </c>
      <c r="C27" s="9">
        <v>515.17999999999995</v>
      </c>
      <c r="D27" s="9">
        <v>142.56</v>
      </c>
      <c r="E27" s="9">
        <v>347.03999999999996</v>
      </c>
      <c r="F27" s="9">
        <v>104.08499999999999</v>
      </c>
    </row>
    <row r="28" spans="1:6" x14ac:dyDescent="0.3">
      <c r="B28" s="8" t="s">
        <v>6210</v>
      </c>
      <c r="C28" s="9">
        <v>95.859999999999985</v>
      </c>
      <c r="D28" s="9">
        <v>484.76</v>
      </c>
      <c r="E28" s="9">
        <v>94.17</v>
      </c>
      <c r="F28" s="9">
        <v>77.10499999999999</v>
      </c>
    </row>
    <row r="29" spans="1:6" x14ac:dyDescent="0.3">
      <c r="A29" t="s">
        <v>6212</v>
      </c>
      <c r="B29" s="8" t="s">
        <v>6199</v>
      </c>
      <c r="C29" s="9">
        <v>258.34500000000003</v>
      </c>
      <c r="D29" s="9">
        <v>139.625</v>
      </c>
      <c r="E29" s="9">
        <v>279.52000000000004</v>
      </c>
      <c r="F29" s="9">
        <v>160.19499999999999</v>
      </c>
    </row>
    <row r="30" spans="1:6" x14ac:dyDescent="0.3">
      <c r="B30" s="8" t="s">
        <v>6200</v>
      </c>
      <c r="C30" s="9">
        <v>342.2</v>
      </c>
      <c r="D30" s="9">
        <v>284.24999999999994</v>
      </c>
      <c r="E30" s="9">
        <v>251.83</v>
      </c>
      <c r="F30" s="9">
        <v>80.550000000000011</v>
      </c>
    </row>
    <row r="31" spans="1:6" x14ac:dyDescent="0.3">
      <c r="B31" s="8" t="s">
        <v>6201</v>
      </c>
      <c r="C31" s="9">
        <v>418.30499999999989</v>
      </c>
      <c r="D31" s="9">
        <v>468.125</v>
      </c>
      <c r="E31" s="9">
        <v>405.05500000000006</v>
      </c>
      <c r="F31" s="9">
        <v>253.15499999999997</v>
      </c>
    </row>
    <row r="32" spans="1:6" x14ac:dyDescent="0.3">
      <c r="B32" s="8" t="s">
        <v>6202</v>
      </c>
      <c r="C32" s="9">
        <v>102.32999999999998</v>
      </c>
      <c r="D32" s="9">
        <v>242.14000000000001</v>
      </c>
      <c r="E32" s="9">
        <v>554.875</v>
      </c>
      <c r="F32" s="9">
        <v>106.23999999999998</v>
      </c>
    </row>
    <row r="33" spans="1:6" x14ac:dyDescent="0.3">
      <c r="B33" s="8" t="s">
        <v>6203</v>
      </c>
      <c r="C33" s="9">
        <v>234.71999999999997</v>
      </c>
      <c r="D33" s="9">
        <v>133.08000000000001</v>
      </c>
      <c r="E33" s="9">
        <v>267.2</v>
      </c>
      <c r="F33" s="9">
        <v>272.68999999999994</v>
      </c>
    </row>
    <row r="34" spans="1:6" x14ac:dyDescent="0.3">
      <c r="B34" s="8" t="s">
        <v>6204</v>
      </c>
      <c r="C34" s="9">
        <v>430.39</v>
      </c>
      <c r="D34" s="9">
        <v>136.20500000000001</v>
      </c>
      <c r="E34" s="9">
        <v>209.6</v>
      </c>
      <c r="F34" s="9">
        <v>88.334999999999994</v>
      </c>
    </row>
    <row r="35" spans="1:6" x14ac:dyDescent="0.3">
      <c r="B35" s="8" t="s">
        <v>6205</v>
      </c>
      <c r="C35" s="9">
        <v>109.005</v>
      </c>
      <c r="D35" s="9">
        <v>393.57499999999999</v>
      </c>
      <c r="E35" s="9">
        <v>61.034999999999997</v>
      </c>
      <c r="F35" s="9">
        <v>199.48999999999998</v>
      </c>
    </row>
    <row r="36" spans="1:6" x14ac:dyDescent="0.3">
      <c r="B36" s="8" t="s">
        <v>6206</v>
      </c>
      <c r="C36" s="9">
        <v>287.52499999999998</v>
      </c>
      <c r="D36" s="9">
        <v>288.67</v>
      </c>
      <c r="E36" s="9">
        <v>125.58</v>
      </c>
      <c r="F36" s="9">
        <v>374.13499999999999</v>
      </c>
    </row>
    <row r="37" spans="1:6" x14ac:dyDescent="0.3">
      <c r="B37" s="8" t="s">
        <v>6207</v>
      </c>
      <c r="C37" s="9">
        <v>840.92999999999984</v>
      </c>
      <c r="D37" s="9">
        <v>409.875</v>
      </c>
      <c r="E37" s="9">
        <v>171.32999999999998</v>
      </c>
      <c r="F37" s="9">
        <v>221.43999999999997</v>
      </c>
    </row>
    <row r="38" spans="1:6" x14ac:dyDescent="0.3">
      <c r="B38" s="8" t="s">
        <v>6208</v>
      </c>
      <c r="C38" s="9">
        <v>299.07</v>
      </c>
      <c r="D38" s="9">
        <v>260.32499999999999</v>
      </c>
      <c r="E38" s="9">
        <v>584.64</v>
      </c>
      <c r="F38" s="9">
        <v>256.36500000000001</v>
      </c>
    </row>
    <row r="39" spans="1:6" x14ac:dyDescent="0.3">
      <c r="B39" s="8" t="s">
        <v>6209</v>
      </c>
      <c r="C39" s="9">
        <v>323.32499999999999</v>
      </c>
      <c r="D39" s="9">
        <v>565.57000000000005</v>
      </c>
      <c r="E39" s="9">
        <v>537.80999999999995</v>
      </c>
      <c r="F39" s="9">
        <v>189.47499999999999</v>
      </c>
    </row>
    <row r="40" spans="1:6" x14ac:dyDescent="0.3">
      <c r="B40" s="8" t="s">
        <v>6210</v>
      </c>
      <c r="C40" s="9">
        <v>399.48499999999996</v>
      </c>
      <c r="D40" s="9">
        <v>148.19999999999999</v>
      </c>
      <c r="E40" s="9">
        <v>388.21999999999997</v>
      </c>
      <c r="F40" s="9">
        <v>212.07499999999999</v>
      </c>
    </row>
    <row r="41" spans="1:6" x14ac:dyDescent="0.3">
      <c r="A41" t="s">
        <v>6213</v>
      </c>
      <c r="B41" s="8" t="s">
        <v>6199</v>
      </c>
      <c r="C41" s="9">
        <v>112.69499999999999</v>
      </c>
      <c r="D41" s="9">
        <v>166.32</v>
      </c>
      <c r="E41" s="9">
        <v>843.71499999999992</v>
      </c>
      <c r="F41" s="9">
        <v>146.685</v>
      </c>
    </row>
    <row r="42" spans="1:6" x14ac:dyDescent="0.3">
      <c r="B42" s="8" t="s">
        <v>6200</v>
      </c>
      <c r="C42" s="9">
        <v>114.87999999999998</v>
      </c>
      <c r="D42" s="9">
        <v>133.815</v>
      </c>
      <c r="E42" s="9">
        <v>91.175000000000011</v>
      </c>
      <c r="F42" s="9">
        <v>53.759999999999991</v>
      </c>
    </row>
    <row r="43" spans="1:6" x14ac:dyDescent="0.3">
      <c r="B43" s="8" t="s">
        <v>6201</v>
      </c>
      <c r="C43" s="9">
        <v>277.76</v>
      </c>
      <c r="D43" s="9">
        <v>175.41</v>
      </c>
      <c r="E43" s="9">
        <v>462.50999999999993</v>
      </c>
      <c r="F43" s="9">
        <v>399.52499999999998</v>
      </c>
    </row>
    <row r="44" spans="1:6" x14ac:dyDescent="0.3">
      <c r="B44" s="8" t="s">
        <v>6202</v>
      </c>
      <c r="C44" s="9">
        <v>197.89499999999998</v>
      </c>
      <c r="D44" s="9">
        <v>289.755</v>
      </c>
      <c r="E44" s="9">
        <v>88.545000000000002</v>
      </c>
      <c r="F44" s="9">
        <v>200.25499999999997</v>
      </c>
    </row>
    <row r="45" spans="1:6" x14ac:dyDescent="0.3">
      <c r="B45" s="8" t="s">
        <v>6203</v>
      </c>
      <c r="C45" s="9">
        <v>193.11499999999998</v>
      </c>
      <c r="D45" s="9">
        <v>212.49499999999998</v>
      </c>
      <c r="E45" s="9">
        <v>292.29000000000002</v>
      </c>
      <c r="F45" s="9">
        <v>304.46999999999997</v>
      </c>
    </row>
    <row r="46" spans="1:6" x14ac:dyDescent="0.3">
      <c r="B46" s="8" t="s">
        <v>6204</v>
      </c>
      <c r="C46" s="9">
        <v>179.79</v>
      </c>
      <c r="D46" s="9">
        <v>426.2</v>
      </c>
      <c r="E46" s="9">
        <v>170.08999999999997</v>
      </c>
      <c r="F46" s="9">
        <v>379.31</v>
      </c>
    </row>
    <row r="47" spans="1:6" x14ac:dyDescent="0.3">
      <c r="B47" s="8" t="s">
        <v>6205</v>
      </c>
      <c r="C47" s="9">
        <v>247.28999999999996</v>
      </c>
      <c r="D47" s="9">
        <v>246.685</v>
      </c>
      <c r="E47" s="9">
        <v>271.05499999999995</v>
      </c>
      <c r="F47" s="9">
        <v>141.69999999999999</v>
      </c>
    </row>
    <row r="48" spans="1:6" x14ac:dyDescent="0.3">
      <c r="B48" s="8" t="s">
        <v>6206</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FD814-7F3E-442F-8669-4BB0866E98F0}">
  <dimension ref="A3:B6"/>
  <sheetViews>
    <sheetView workbookViewId="0">
      <selection activeCell="D31" sqref="D31"/>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7" t="s">
        <v>7</v>
      </c>
      <c r="B3" t="s">
        <v>6219</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5CB2C-8C68-4CE9-A4DE-A72E2D94ABE5}">
  <dimension ref="A1:B10"/>
  <sheetViews>
    <sheetView workbookViewId="0">
      <selection activeCell="H30" sqref="H30"/>
    </sheetView>
  </sheetViews>
  <sheetFormatPr defaultRowHeight="14.4" x14ac:dyDescent="0.3"/>
  <cols>
    <col min="1" max="1" width="16.88671875" bestFit="1" customWidth="1"/>
    <col min="2" max="2" width="11.6640625" style="10" bestFit="1" customWidth="1"/>
    <col min="3" max="3" width="11.6640625" bestFit="1" customWidth="1"/>
    <col min="4" max="4" width="7" bestFit="1" customWidth="1"/>
    <col min="5" max="5" width="7.44140625" bestFit="1" customWidth="1"/>
    <col min="6" max="6" width="7.88671875" bestFit="1" customWidth="1"/>
  </cols>
  <sheetData>
    <row r="1" spans="1:2" x14ac:dyDescent="0.3">
      <c r="A1" s="7" t="s">
        <v>15</v>
      </c>
      <c r="B1" s="10" t="s">
        <v>6220</v>
      </c>
    </row>
    <row r="3" spans="1:2" x14ac:dyDescent="0.3">
      <c r="A3" s="7" t="s">
        <v>4</v>
      </c>
      <c r="B3" s="10" t="s">
        <v>6219</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row r="9" spans="1:2" x14ac:dyDescent="0.3">
      <c r="B9"/>
    </row>
    <row r="10" spans="1:2" x14ac:dyDescent="0.3">
      <c r="B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04593-B228-4E1A-AEC2-A84D4D1FC81A}">
  <dimension ref="A1:A16"/>
  <sheetViews>
    <sheetView showGridLines="0" showRowColHeaders="0" tabSelected="1" zoomScale="80" zoomScaleNormal="80" workbookViewId="0">
      <selection activeCell="R50" sqref="R50"/>
    </sheetView>
  </sheetViews>
  <sheetFormatPr defaultRowHeight="14.4" x14ac:dyDescent="0.3"/>
  <cols>
    <col min="1" max="1" width="1.77734375" customWidth="1"/>
  </cols>
  <sheetData>
    <row r="1" ht="4.95" customHeight="1" x14ac:dyDescent="0.3"/>
    <row r="6" ht="4.95" customHeight="1" x14ac:dyDescent="0.3"/>
    <row r="16"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0" zoomScaleNormal="70" workbookViewId="0">
      <selection activeCell="C10" sqref="C10"/>
    </sheetView>
  </sheetViews>
  <sheetFormatPr defaultRowHeight="14.4" x14ac:dyDescent="0.3"/>
  <cols>
    <col min="1" max="1" width="16.5546875" bestFit="1" customWidth="1"/>
    <col min="2" max="2" width="12.88671875" customWidth="1"/>
    <col min="3" max="3" width="17.44140625" bestFit="1" customWidth="1"/>
    <col min="4" max="4" width="12.109375" customWidth="1"/>
    <col min="5" max="5" width="10.6640625" customWidth="1"/>
    <col min="6" max="6" width="23.44140625" bestFit="1" customWidth="1"/>
    <col min="7" max="7" width="36" bestFit="1" customWidth="1"/>
    <col min="8" max="8" width="14.33203125" bestFit="1" customWidth="1"/>
    <col min="9" max="9" width="13.33203125" customWidth="1"/>
    <col min="10" max="10" width="12.33203125" customWidth="1"/>
    <col min="11" max="11" width="6.33203125" customWidth="1"/>
    <col min="12" max="12" width="11.44140625" customWidth="1"/>
    <col min="13" max="13" width="8.21875" bestFit="1" customWidth="1"/>
    <col min="14" max="14" width="19" customWidth="1"/>
    <col min="15" max="15" width="18.109375" customWidth="1"/>
    <col min="16" max="16" width="13.44140625" customWidth="1"/>
  </cols>
  <sheetData>
    <row r="1" spans="1:16" x14ac:dyDescent="0.3">
      <c r="A1" s="2" t="s">
        <v>0</v>
      </c>
      <c r="B1" s="3"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_xlfn.XLOOKUP(C5,customers!$A$2:$A$1001,customers!$G$2:$G$1001,,0)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_xlfn.XLOOKUP(C6,customers!$A$2:$A$1001,customers!$G$2:$G$1001,,0)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xml:space="preserve"> </v>
      </c>
      <c r="H7" s="2" t="str">
        <f>_xlfn.XLOOKUP(C7,customers!$A$2:$A$1001,customers!$G$2:$G$1001,,0)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xml:space="preserve"> </v>
      </c>
      <c r="H9" s="2" t="str">
        <f>_xlfn.XLOOKUP(C9,customers!$A$2:$A$1001,customers!$G$2:$G$1001,,0)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_xlfn.XLOOKUP(C78,customers!$A$2:$A$1001,customers!$G$2:$G$1001,,0)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_xlfn.XLOOKUP(C92,customers!$A$2:$A$1001,customers!$G$2:$G$1001,,0)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_xlfn.XLOOKUP(C96,customers!$A$2:$A$1001,customers!$G$2:$G$1001,,0)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xml:space="preserve">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xml:space="preserve">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xml:space="preserve">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xml:space="preserve">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xml:space="preserve">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xml:space="preserve">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xml:space="preserve">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xml:space="preserve">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xml:space="preserve">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xml:space="preserve">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xml:space="preserve">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xml:space="preserve">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xml:space="preserve">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xml:space="preserve">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xml:space="preserve">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xml:space="preserve">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xml:space="preserve">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xml:space="preserve">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xml:space="preserve">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xml:space="preserve">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xml:space="preserve">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xml:space="preserve">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xml:space="preserve">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xml:space="preserve">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xml:space="preserve">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xml:space="preserve">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xml:space="preserve">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xml:space="preserve">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xml:space="preserve">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xml:space="preserve">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xml:space="preserve">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xml:space="preserve">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xml:space="preserve">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xml:space="preserve">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xml:space="preserve">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xml:space="preserve">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xml:space="preserve">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xml:space="preserve">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xml:space="preserve">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xml:space="preserve">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xml:space="preserve">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xml:space="preserve">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xml:space="preserve">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xml:space="preserve">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xml:space="preserve">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xml:space="preserve">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xml:space="preserve">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xml:space="preserve">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xml:space="preserve">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xml:space="preserve">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xml:space="preserve">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xml:space="preserve">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xml:space="preserve">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xml:space="preserve">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xml:space="preserve">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xml:space="preserve">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xml:space="preserve">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xml:space="preserve">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xml:space="preserve">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xml:space="preserve">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xml:space="preserve">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xml:space="preserve">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xml:space="preserve">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xml:space="preserve">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xml:space="preserve">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xml:space="preserve">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xml:space="preserve">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xml:space="preserve">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xml:space="preserve">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xml:space="preserve">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xml:space="preserve">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xml:space="preserve">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xml:space="preserve">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xml:space="preserve">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xml:space="preserve">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xml:space="preserve">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xml:space="preserve">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xml:space="preserve">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xml:space="preserve">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xml:space="preserve">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xml:space="preserve">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xml:space="preserve">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xml:space="preserve">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xml:space="preserve">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xml:space="preserve">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xml:space="preserve">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xml:space="preserve">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xml:space="preserve">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xml:space="preserve">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xml:space="preserve">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xml:space="preserve">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xml:space="preserve">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xml:space="preserve">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xml:space="preserve">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xml:space="preserve">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xml:space="preserve">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xml:space="preserve">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xml:space="preserve">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xml:space="preserve">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xml:space="preserve">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xml:space="preserve">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xml:space="preserve">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xml:space="preserve">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xml:space="preserve">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xml:space="preserve">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xml:space="preserve">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xml:space="preserve">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xml:space="preserve">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xml:space="preserve">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xml:space="preserve">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xml:space="preserve">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xml:space="preserve">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xml:space="preserve">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xml:space="preserve">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xml:space="preserve">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xml:space="preserve">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xml:space="preserve">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xml:space="preserve">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xml:space="preserve">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xml:space="preserve">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xml:space="preserve">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xml:space="preserve">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xml:space="preserve">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xml:space="preserve">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xml:space="preserve">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xml:space="preserve">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xml:space="preserve">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xml:space="preserve">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xml:space="preserve">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xml:space="preserve">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xml:space="preserve">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xml:space="preserve">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xml:space="preserve">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xml:space="preserve">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xml:space="preserve">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xml:space="preserve">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xml:space="preserve">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xml:space="preserve">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xml:space="preserve">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xml:space="preserve">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xml:space="preserve">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xml:space="preserve">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xml:space="preserve">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xml:space="preserve">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xml:space="preserve">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xml:space="preserve">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xml:space="preserve">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xml:space="preserve">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xml:space="preserve">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xml:space="preserve">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xml:space="preserve">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xml:space="preserve">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xml:space="preserve">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xml:space="preserve">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xml:space="preserve">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xml:space="preserve">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xml:space="preserve">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xml:space="preserve">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xml:space="preserve">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xml:space="preserve">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xml:space="preserve">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xml:space="preserve">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xml:space="preserve">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xml:space="preserve">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xml:space="preserve">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xml:space="preserve">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xml:space="preserve">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68" workbookViewId="0"/>
  </sheetViews>
  <sheetFormatPr defaultRowHeight="14.4" x14ac:dyDescent="0.3"/>
  <cols>
    <col min="1" max="1" width="16.33203125" bestFit="1" customWidth="1"/>
    <col min="2" max="2" width="23.6640625" bestFit="1" customWidth="1"/>
    <col min="3" max="3" width="32"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priya</dc:creator>
  <cp:keywords/>
  <dc:description/>
  <cp:lastModifiedBy>priya</cp:lastModifiedBy>
  <cp:revision/>
  <dcterms:created xsi:type="dcterms:W3CDTF">2022-11-26T09:51:45Z</dcterms:created>
  <dcterms:modified xsi:type="dcterms:W3CDTF">2024-07-04T09:50:05Z</dcterms:modified>
  <cp:category/>
  <cp:contentStatus/>
</cp:coreProperties>
</file>