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8" customWidth="1" min="4" max="4"/>
    <col width="21" customWidth="1" min="5" max="5"/>
    <col width="28" customWidth="1" min="6" max="6"/>
    <col width="28" customWidth="1" min="7" max="7"/>
    <col width="28" customWidth="1" min="8" max="8"/>
    <col width="19" customWidth="1" min="9" max="9"/>
  </cols>
  <sheetData>
    <row r="1">
      <c r="A1" s="1" t="inlineStr">
        <is>
          <t>Day 04 - Conditional Functions</t>
        </is>
      </c>
    </row>
    <row r="2"/>
    <row r="3">
      <c r="A3" s="2" t="inlineStr">
        <is>
          <t>Employee</t>
        </is>
      </c>
      <c r="B3" s="2" t="inlineStr">
        <is>
          <t>Sales</t>
        </is>
      </c>
      <c r="C3" s="2" t="inlineStr">
        <is>
          <t>Target</t>
        </is>
      </c>
      <c r="D3" s="2" t="inlineStr">
        <is>
          <t>Achievement</t>
        </is>
      </c>
      <c r="E3" s="2" t="inlineStr">
        <is>
          <t>Bonus</t>
        </is>
      </c>
      <c r="F3" s="2" t="inlineStr">
        <is>
          <t>Grade</t>
        </is>
      </c>
      <c r="G3" s="2" t="inlineStr">
        <is>
          <t>AND Test</t>
        </is>
      </c>
      <c r="H3" s="2" t="inlineStr">
        <is>
          <t>OR Test</t>
        </is>
      </c>
      <c r="I3" s="2" t="inlineStr">
        <is>
          <t>IFERROR</t>
        </is>
      </c>
    </row>
    <row r="4">
      <c r="A4" t="inlineStr">
        <is>
          <t>Aarav</t>
        </is>
      </c>
      <c r="B4" t="n">
        <v>85000</v>
      </c>
      <c r="C4" t="n">
        <v>80000</v>
      </c>
      <c r="D4">
        <f>IF(B4&gt;=C4,"Achieved","Not Achieved")</f>
        <v/>
      </c>
      <c r="E4">
        <f>IF(B4&gt;=C4,B4*5%,0)</f>
        <v/>
      </c>
      <c r="F4">
        <f>IF(B4&gt;=90000,"A",IF(B4&gt;=70000,"B","C"))</f>
        <v/>
      </c>
      <c r="G4">
        <f>IF(AND(B4&gt;=C4,B4&gt;=80000),"Yes","No")</f>
        <v/>
      </c>
      <c r="H4">
        <f>IF(OR(B4&gt;=C4,B4&gt;=60000),"Yes","No")</f>
        <v/>
      </c>
      <c r="I4">
        <f>IFERROR(B4/C4,0)</f>
        <v/>
      </c>
    </row>
    <row r="5">
      <c r="A5" t="inlineStr">
        <is>
          <t>Riya</t>
        </is>
      </c>
      <c r="B5" t="n">
        <v>62000</v>
      </c>
      <c r="C5" t="n">
        <v>70000</v>
      </c>
      <c r="D5">
        <f>IF(B5&gt;=C5,"Achieved","Not Achieved")</f>
        <v/>
      </c>
      <c r="E5">
        <f>IF(B5&gt;=C5,B5*5%,0)</f>
        <v/>
      </c>
      <c r="F5">
        <f>IF(B5&gt;=90000,"A",IF(B5&gt;=70000,"B","C"))</f>
        <v/>
      </c>
      <c r="G5">
        <f>IF(AND(B5&gt;=C5,B5&gt;=80000),"Yes","No")</f>
        <v/>
      </c>
      <c r="H5">
        <f>IF(OR(B5&gt;=C5,B5&gt;=60000),"Yes","No")</f>
        <v/>
      </c>
      <c r="I5">
        <f>IFERROR(B5/C5,0)</f>
        <v/>
      </c>
    </row>
    <row r="6">
      <c r="A6" t="inlineStr">
        <is>
          <t>Rahul</t>
        </is>
      </c>
      <c r="B6" t="n">
        <v>91000</v>
      </c>
      <c r="C6" t="n">
        <v>90000</v>
      </c>
      <c r="D6">
        <f>IF(B6&gt;=C6,"Achieved","Not Achieved")</f>
        <v/>
      </c>
      <c r="E6">
        <f>IF(B6&gt;=C6,B6*5%,0)</f>
        <v/>
      </c>
      <c r="F6">
        <f>IF(B6&gt;=90000,"A",IF(B6&gt;=70000,"B","C"))</f>
        <v/>
      </c>
      <c r="G6">
        <f>IF(AND(B6&gt;=C6,B6&gt;=80000),"Yes","No")</f>
        <v/>
      </c>
      <c r="H6">
        <f>IF(OR(B6&gt;=C6,B6&gt;=60000),"Yes","No")</f>
        <v/>
      </c>
      <c r="I6">
        <f>IFERROR(B6/C6,0)</f>
        <v/>
      </c>
    </row>
    <row r="7">
      <c r="A7" t="inlineStr">
        <is>
          <t>Neha</t>
        </is>
      </c>
      <c r="B7" t="n">
        <v>45000</v>
      </c>
      <c r="C7" t="n">
        <v>50000</v>
      </c>
      <c r="D7">
        <f>IF(B7&gt;=C7,"Achieved","Not Achieved")</f>
        <v/>
      </c>
      <c r="E7">
        <f>IF(B7&gt;=C7,B7*5%,0)</f>
        <v/>
      </c>
      <c r="F7">
        <f>IF(B7&gt;=90000,"A",IF(B7&gt;=70000,"B","C"))</f>
        <v/>
      </c>
      <c r="G7">
        <f>IF(AND(B7&gt;=C7,B7&gt;=80000),"Yes","No")</f>
        <v/>
      </c>
      <c r="H7">
        <f>IF(OR(B7&gt;=C7,B7&gt;=60000),"Yes","No")</f>
        <v/>
      </c>
      <c r="I7">
        <f>IFERROR(B7/C7,0)</f>
        <v/>
      </c>
    </row>
    <row r="8">
      <c r="A8" t="inlineStr">
        <is>
          <t>Kabir</t>
        </is>
      </c>
      <c r="B8" t="n">
        <v>76000</v>
      </c>
      <c r="C8" t="n">
        <v>70000</v>
      </c>
      <c r="D8">
        <f>IF(B8&gt;=C8,"Achieved","Not Achieved")</f>
        <v/>
      </c>
      <c r="E8">
        <f>IF(B8&gt;=C8,B8*5%,0)</f>
        <v/>
      </c>
      <c r="F8">
        <f>IF(B8&gt;=90000,"A",IF(B8&gt;=70000,"B","C"))</f>
        <v/>
      </c>
      <c r="G8">
        <f>IF(AND(B8&gt;=C8,B8&gt;=80000),"Yes","No")</f>
        <v/>
      </c>
      <c r="H8">
        <f>IF(OR(B8&gt;=C8,B8&gt;=60000),"Yes","No")</f>
        <v/>
      </c>
      <c r="I8">
        <f>IFERROR(B8/C8,0)</f>
        <v/>
      </c>
    </row>
    <row r="9">
      <c r="A9" t="inlineStr">
        <is>
          <t>Sana</t>
        </is>
      </c>
      <c r="B9" t="n">
        <v>98000</v>
      </c>
      <c r="C9" t="n">
        <v>90000</v>
      </c>
      <c r="D9">
        <f>IF(B9&gt;=C9,"Achieved","Not Achieved")</f>
        <v/>
      </c>
      <c r="E9">
        <f>IF(B9&gt;=C9,B9*5%,0)</f>
        <v/>
      </c>
      <c r="F9">
        <f>IF(B9&gt;=90000,"A",IF(B9&gt;=70000,"B","C"))</f>
        <v/>
      </c>
      <c r="G9">
        <f>IF(AND(B9&gt;=C9,B9&gt;=80000),"Yes","No")</f>
        <v/>
      </c>
      <c r="H9">
        <f>IF(OR(B9&gt;=C9,B9&gt;=60000),"Yes","No")</f>
        <v/>
      </c>
      <c r="I9">
        <f>IFERROR(B9/C9,0)</f>
        <v/>
      </c>
    </row>
  </sheetData>
  <mergeCells count="1">
    <mergeCell ref="A1:I1"/>
  </mergeCells>
  <conditionalFormatting sqref="B4:B9">
    <cfRule type="colorScale" priority="1">
      <colorScale>
        <cfvo type="min"/>
        <cfvo type="max"/>
        <color rgb="00F4CCCC"/>
        <color rgb="00C6E0B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