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ivotData" displayName="PivotData" ref="A3:G33" headerRowCount="1">
  <autoFilter ref="A3:G33"/>
  <tableColumns count="7">
    <tableColumn id="1" name="Region"/>
    <tableColumn id="2" name="Category"/>
    <tableColumn id="3" name="Product"/>
    <tableColumn id="4" name="Sales"/>
    <tableColumn id="5" name="Quantity"/>
    <tableColumn id="6" name="Month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  <col width="22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Day 10 - Pivot Tables</t>
        </is>
      </c>
    </row>
    <row r="2"/>
    <row r="3">
      <c r="A3" s="2" t="inlineStr">
        <is>
          <t>Region</t>
        </is>
      </c>
      <c r="B3" s="2" t="inlineStr">
        <is>
          <t>Category</t>
        </is>
      </c>
      <c r="C3" s="2" t="inlineStr">
        <is>
          <t>Product</t>
        </is>
      </c>
      <c r="D3" s="2" t="inlineStr">
        <is>
          <t>Sales</t>
        </is>
      </c>
      <c r="E3" s="2" t="inlineStr">
        <is>
          <t>Quantity</t>
        </is>
      </c>
      <c r="F3" s="2" t="inlineStr">
        <is>
          <t>Month</t>
        </is>
      </c>
      <c r="G3" s="2" t="inlineStr">
        <is>
          <t>Status</t>
        </is>
      </c>
    </row>
    <row r="4">
      <c r="A4" t="inlineStr">
        <is>
          <t>South</t>
        </is>
      </c>
      <c r="B4" t="inlineStr">
        <is>
          <t>Electronics</t>
        </is>
      </c>
      <c r="C4" t="inlineStr">
        <is>
          <t>Laptop</t>
        </is>
      </c>
      <c r="D4" t="n">
        <v>110000</v>
      </c>
      <c r="E4" t="n">
        <v>2</v>
      </c>
      <c r="F4" t="inlineStr">
        <is>
          <t>Feb</t>
        </is>
      </c>
      <c r="G4" t="inlineStr">
        <is>
          <t>Completed</t>
        </is>
      </c>
    </row>
    <row r="5">
      <c r="A5" t="inlineStr">
        <is>
          <t>East</t>
        </is>
      </c>
      <c r="B5" t="inlineStr">
        <is>
          <t>Electronics</t>
        </is>
      </c>
      <c r="C5" t="inlineStr">
        <is>
          <t>Monitor</t>
        </is>
      </c>
      <c r="D5" t="n">
        <v>54000</v>
      </c>
      <c r="E5" t="n">
        <v>3</v>
      </c>
      <c r="F5" t="inlineStr">
        <is>
          <t>Mar</t>
        </is>
      </c>
      <c r="G5" t="inlineStr">
        <is>
          <t>Completed</t>
        </is>
      </c>
    </row>
    <row r="6">
      <c r="A6" t="inlineStr">
        <is>
          <t>West</t>
        </is>
      </c>
      <c r="B6" t="inlineStr">
        <is>
          <t>Accessories</t>
        </is>
      </c>
      <c r="C6" t="inlineStr">
        <is>
          <t>Mouse</t>
        </is>
      </c>
      <c r="D6" t="n">
        <v>3600</v>
      </c>
      <c r="E6" t="n">
        <v>4</v>
      </c>
      <c r="F6" t="inlineStr">
        <is>
          <t>Apr</t>
        </is>
      </c>
      <c r="G6" t="inlineStr">
        <is>
          <t>Completed</t>
        </is>
      </c>
    </row>
    <row r="7">
      <c r="A7" t="inlineStr">
        <is>
          <t>North</t>
        </is>
      </c>
      <c r="B7" t="inlineStr">
        <is>
          <t>Furniture</t>
        </is>
      </c>
      <c r="C7" t="inlineStr">
        <is>
          <t>Chair</t>
        </is>
      </c>
      <c r="D7" t="n">
        <v>42500</v>
      </c>
      <c r="E7" t="n">
        <v>5</v>
      </c>
      <c r="F7" t="inlineStr">
        <is>
          <t>Jan</t>
        </is>
      </c>
      <c r="G7" t="inlineStr">
        <is>
          <t>Completed</t>
        </is>
      </c>
    </row>
    <row r="8">
      <c r="A8" t="inlineStr">
        <is>
          <t>South</t>
        </is>
      </c>
      <c r="B8" t="inlineStr">
        <is>
          <t>Furniture</t>
        </is>
      </c>
      <c r="C8" t="inlineStr">
        <is>
          <t>Desk</t>
        </is>
      </c>
      <c r="D8" t="n">
        <v>72000</v>
      </c>
      <c r="E8" t="n">
        <v>6</v>
      </c>
      <c r="F8" t="inlineStr">
        <is>
          <t>Feb</t>
        </is>
      </c>
      <c r="G8" t="inlineStr">
        <is>
          <t>Pending</t>
        </is>
      </c>
    </row>
    <row r="9">
      <c r="A9" t="inlineStr">
        <is>
          <t>East</t>
        </is>
      </c>
      <c r="B9" t="inlineStr">
        <is>
          <t>Electronics</t>
        </is>
      </c>
      <c r="C9" t="inlineStr">
        <is>
          <t>Laptop</t>
        </is>
      </c>
      <c r="D9" t="n">
        <v>385000</v>
      </c>
      <c r="E9" t="n">
        <v>7</v>
      </c>
      <c r="F9" t="inlineStr">
        <is>
          <t>Mar</t>
        </is>
      </c>
      <c r="G9" t="inlineStr">
        <is>
          <t>Completed</t>
        </is>
      </c>
    </row>
    <row r="10">
      <c r="A10" t="inlineStr">
        <is>
          <t>West</t>
        </is>
      </c>
      <c r="B10" t="inlineStr">
        <is>
          <t>Electronics</t>
        </is>
      </c>
      <c r="C10" t="inlineStr">
        <is>
          <t>Monitor</t>
        </is>
      </c>
      <c r="D10" t="n">
        <v>144000</v>
      </c>
      <c r="E10" t="n">
        <v>8</v>
      </c>
      <c r="F10" t="inlineStr">
        <is>
          <t>Apr</t>
        </is>
      </c>
      <c r="G10" t="inlineStr">
        <is>
          <t>Completed</t>
        </is>
      </c>
    </row>
    <row r="11">
      <c r="A11" t="inlineStr">
        <is>
          <t>North</t>
        </is>
      </c>
      <c r="B11" t="inlineStr">
        <is>
          <t>Accessories</t>
        </is>
      </c>
      <c r="C11" t="inlineStr">
        <is>
          <t>Mouse</t>
        </is>
      </c>
      <c r="D11" t="n">
        <v>900</v>
      </c>
      <c r="E11" t="n">
        <v>1</v>
      </c>
      <c r="F11" t="inlineStr">
        <is>
          <t>Jan</t>
        </is>
      </c>
      <c r="G11" t="inlineStr">
        <is>
          <t>Completed</t>
        </is>
      </c>
    </row>
    <row r="12">
      <c r="A12" t="inlineStr">
        <is>
          <t>South</t>
        </is>
      </c>
      <c r="B12" t="inlineStr">
        <is>
          <t>Furniture</t>
        </is>
      </c>
      <c r="C12" t="inlineStr">
        <is>
          <t>Chair</t>
        </is>
      </c>
      <c r="D12" t="n">
        <v>17000</v>
      </c>
      <c r="E12" t="n">
        <v>2</v>
      </c>
      <c r="F12" t="inlineStr">
        <is>
          <t>Feb</t>
        </is>
      </c>
      <c r="G12" t="inlineStr">
        <is>
          <t>Completed</t>
        </is>
      </c>
    </row>
    <row r="13">
      <c r="A13" t="inlineStr">
        <is>
          <t>East</t>
        </is>
      </c>
      <c r="B13" t="inlineStr">
        <is>
          <t>Furniture</t>
        </is>
      </c>
      <c r="C13" t="inlineStr">
        <is>
          <t>Desk</t>
        </is>
      </c>
      <c r="D13" t="n">
        <v>36000</v>
      </c>
      <c r="E13" t="n">
        <v>3</v>
      </c>
      <c r="F13" t="inlineStr">
        <is>
          <t>Mar</t>
        </is>
      </c>
      <c r="G13" t="inlineStr">
        <is>
          <t>Pending</t>
        </is>
      </c>
    </row>
    <row r="14">
      <c r="A14" t="inlineStr">
        <is>
          <t>West</t>
        </is>
      </c>
      <c r="B14" t="inlineStr">
        <is>
          <t>Electronics</t>
        </is>
      </c>
      <c r="C14" t="inlineStr">
        <is>
          <t>Laptop</t>
        </is>
      </c>
      <c r="D14" t="n">
        <v>220000</v>
      </c>
      <c r="E14" t="n">
        <v>4</v>
      </c>
      <c r="F14" t="inlineStr">
        <is>
          <t>Apr</t>
        </is>
      </c>
      <c r="G14" t="inlineStr">
        <is>
          <t>Completed</t>
        </is>
      </c>
    </row>
    <row r="15">
      <c r="A15" t="inlineStr">
        <is>
          <t>North</t>
        </is>
      </c>
      <c r="B15" t="inlineStr">
        <is>
          <t>Electronics</t>
        </is>
      </c>
      <c r="C15" t="inlineStr">
        <is>
          <t>Monitor</t>
        </is>
      </c>
      <c r="D15" t="n">
        <v>90000</v>
      </c>
      <c r="E15" t="n">
        <v>5</v>
      </c>
      <c r="F15" t="inlineStr">
        <is>
          <t>Jan</t>
        </is>
      </c>
      <c r="G15" t="inlineStr">
        <is>
          <t>Completed</t>
        </is>
      </c>
    </row>
    <row r="16">
      <c r="A16" t="inlineStr">
        <is>
          <t>South</t>
        </is>
      </c>
      <c r="B16" t="inlineStr">
        <is>
          <t>Accessories</t>
        </is>
      </c>
      <c r="C16" t="inlineStr">
        <is>
          <t>Mouse</t>
        </is>
      </c>
      <c r="D16" t="n">
        <v>5400</v>
      </c>
      <c r="E16" t="n">
        <v>6</v>
      </c>
      <c r="F16" t="inlineStr">
        <is>
          <t>Feb</t>
        </is>
      </c>
      <c r="G16" t="inlineStr">
        <is>
          <t>Completed</t>
        </is>
      </c>
    </row>
    <row r="17">
      <c r="A17" t="inlineStr">
        <is>
          <t>East</t>
        </is>
      </c>
      <c r="B17" t="inlineStr">
        <is>
          <t>Furniture</t>
        </is>
      </c>
      <c r="C17" t="inlineStr">
        <is>
          <t>Chair</t>
        </is>
      </c>
      <c r="D17" t="n">
        <v>59500</v>
      </c>
      <c r="E17" t="n">
        <v>7</v>
      </c>
      <c r="F17" t="inlineStr">
        <is>
          <t>Mar</t>
        </is>
      </c>
      <c r="G17" t="inlineStr">
        <is>
          <t>Completed</t>
        </is>
      </c>
    </row>
    <row r="18">
      <c r="A18" t="inlineStr">
        <is>
          <t>West</t>
        </is>
      </c>
      <c r="B18" t="inlineStr">
        <is>
          <t>Furniture</t>
        </is>
      </c>
      <c r="C18" t="inlineStr">
        <is>
          <t>Desk</t>
        </is>
      </c>
      <c r="D18" t="n">
        <v>96000</v>
      </c>
      <c r="E18" t="n">
        <v>8</v>
      </c>
      <c r="F18" t="inlineStr">
        <is>
          <t>Apr</t>
        </is>
      </c>
      <c r="G18" t="inlineStr">
        <is>
          <t>Pending</t>
        </is>
      </c>
    </row>
    <row r="19">
      <c r="A19" t="inlineStr">
        <is>
          <t>North</t>
        </is>
      </c>
      <c r="B19" t="inlineStr">
        <is>
          <t>Electronics</t>
        </is>
      </c>
      <c r="C19" t="inlineStr">
        <is>
          <t>Laptop</t>
        </is>
      </c>
      <c r="D19" t="n">
        <v>55000</v>
      </c>
      <c r="E19" t="n">
        <v>1</v>
      </c>
      <c r="F19" t="inlineStr">
        <is>
          <t>Jan</t>
        </is>
      </c>
      <c r="G19" t="inlineStr">
        <is>
          <t>Completed</t>
        </is>
      </c>
    </row>
    <row r="20">
      <c r="A20" t="inlineStr">
        <is>
          <t>South</t>
        </is>
      </c>
      <c r="B20" t="inlineStr">
        <is>
          <t>Electronics</t>
        </is>
      </c>
      <c r="C20" t="inlineStr">
        <is>
          <t>Monitor</t>
        </is>
      </c>
      <c r="D20" t="n">
        <v>36000</v>
      </c>
      <c r="E20" t="n">
        <v>2</v>
      </c>
      <c r="F20" t="inlineStr">
        <is>
          <t>Feb</t>
        </is>
      </c>
      <c r="G20" t="inlineStr">
        <is>
          <t>Completed</t>
        </is>
      </c>
    </row>
    <row r="21">
      <c r="A21" t="inlineStr">
        <is>
          <t>East</t>
        </is>
      </c>
      <c r="B21" t="inlineStr">
        <is>
          <t>Accessories</t>
        </is>
      </c>
      <c r="C21" t="inlineStr">
        <is>
          <t>Mouse</t>
        </is>
      </c>
      <c r="D21" t="n">
        <v>2700</v>
      </c>
      <c r="E21" t="n">
        <v>3</v>
      </c>
      <c r="F21" t="inlineStr">
        <is>
          <t>Mar</t>
        </is>
      </c>
      <c r="G21" t="inlineStr">
        <is>
          <t>Completed</t>
        </is>
      </c>
    </row>
    <row r="22">
      <c r="A22" t="inlineStr">
        <is>
          <t>West</t>
        </is>
      </c>
      <c r="B22" t="inlineStr">
        <is>
          <t>Furniture</t>
        </is>
      </c>
      <c r="C22" t="inlineStr">
        <is>
          <t>Chair</t>
        </is>
      </c>
      <c r="D22" t="n">
        <v>34000</v>
      </c>
      <c r="E22" t="n">
        <v>4</v>
      </c>
      <c r="F22" t="inlineStr">
        <is>
          <t>Apr</t>
        </is>
      </c>
      <c r="G22" t="inlineStr">
        <is>
          <t>Completed</t>
        </is>
      </c>
    </row>
    <row r="23">
      <c r="A23" t="inlineStr">
        <is>
          <t>North</t>
        </is>
      </c>
      <c r="B23" t="inlineStr">
        <is>
          <t>Furniture</t>
        </is>
      </c>
      <c r="C23" t="inlineStr">
        <is>
          <t>Desk</t>
        </is>
      </c>
      <c r="D23" t="n">
        <v>60000</v>
      </c>
      <c r="E23" t="n">
        <v>5</v>
      </c>
      <c r="F23" t="inlineStr">
        <is>
          <t>Jan</t>
        </is>
      </c>
      <c r="G23" t="inlineStr">
        <is>
          <t>Pending</t>
        </is>
      </c>
    </row>
    <row r="24">
      <c r="A24" t="inlineStr">
        <is>
          <t>South</t>
        </is>
      </c>
      <c r="B24" t="inlineStr">
        <is>
          <t>Electronics</t>
        </is>
      </c>
      <c r="C24" t="inlineStr">
        <is>
          <t>Laptop</t>
        </is>
      </c>
      <c r="D24" t="n">
        <v>330000</v>
      </c>
      <c r="E24" t="n">
        <v>6</v>
      </c>
      <c r="F24" t="inlineStr">
        <is>
          <t>Feb</t>
        </is>
      </c>
      <c r="G24" t="inlineStr">
        <is>
          <t>Completed</t>
        </is>
      </c>
    </row>
    <row r="25">
      <c r="A25" t="inlineStr">
        <is>
          <t>East</t>
        </is>
      </c>
      <c r="B25" t="inlineStr">
        <is>
          <t>Electronics</t>
        </is>
      </c>
      <c r="C25" t="inlineStr">
        <is>
          <t>Monitor</t>
        </is>
      </c>
      <c r="D25" t="n">
        <v>126000</v>
      </c>
      <c r="E25" t="n">
        <v>7</v>
      </c>
      <c r="F25" t="inlineStr">
        <is>
          <t>Mar</t>
        </is>
      </c>
      <c r="G25" t="inlineStr">
        <is>
          <t>Completed</t>
        </is>
      </c>
    </row>
    <row r="26">
      <c r="A26" t="inlineStr">
        <is>
          <t>West</t>
        </is>
      </c>
      <c r="B26" t="inlineStr">
        <is>
          <t>Accessories</t>
        </is>
      </c>
      <c r="C26" t="inlineStr">
        <is>
          <t>Mouse</t>
        </is>
      </c>
      <c r="D26" t="n">
        <v>7200</v>
      </c>
      <c r="E26" t="n">
        <v>8</v>
      </c>
      <c r="F26" t="inlineStr">
        <is>
          <t>Apr</t>
        </is>
      </c>
      <c r="G26" t="inlineStr">
        <is>
          <t>Completed</t>
        </is>
      </c>
    </row>
    <row r="27">
      <c r="A27" t="inlineStr">
        <is>
          <t>North</t>
        </is>
      </c>
      <c r="B27" t="inlineStr">
        <is>
          <t>Furniture</t>
        </is>
      </c>
      <c r="C27" t="inlineStr">
        <is>
          <t>Chair</t>
        </is>
      </c>
      <c r="D27" t="n">
        <v>8500</v>
      </c>
      <c r="E27" t="n">
        <v>1</v>
      </c>
      <c r="F27" t="inlineStr">
        <is>
          <t>Jan</t>
        </is>
      </c>
      <c r="G27" t="inlineStr">
        <is>
          <t>Completed</t>
        </is>
      </c>
    </row>
    <row r="28">
      <c r="A28" t="inlineStr">
        <is>
          <t>South</t>
        </is>
      </c>
      <c r="B28" t="inlineStr">
        <is>
          <t>Furniture</t>
        </is>
      </c>
      <c r="C28" t="inlineStr">
        <is>
          <t>Desk</t>
        </is>
      </c>
      <c r="D28" t="n">
        <v>24000</v>
      </c>
      <c r="E28" t="n">
        <v>2</v>
      </c>
      <c r="F28" t="inlineStr">
        <is>
          <t>Feb</t>
        </is>
      </c>
      <c r="G28" t="inlineStr">
        <is>
          <t>Pending</t>
        </is>
      </c>
    </row>
    <row r="29">
      <c r="A29" t="inlineStr">
        <is>
          <t>East</t>
        </is>
      </c>
      <c r="B29" t="inlineStr">
        <is>
          <t>Electronics</t>
        </is>
      </c>
      <c r="C29" t="inlineStr">
        <is>
          <t>Laptop</t>
        </is>
      </c>
      <c r="D29" t="n">
        <v>165000</v>
      </c>
      <c r="E29" t="n">
        <v>3</v>
      </c>
      <c r="F29" t="inlineStr">
        <is>
          <t>Mar</t>
        </is>
      </c>
      <c r="G29" t="inlineStr">
        <is>
          <t>Completed</t>
        </is>
      </c>
    </row>
    <row r="30">
      <c r="A30" t="inlineStr">
        <is>
          <t>West</t>
        </is>
      </c>
      <c r="B30" t="inlineStr">
        <is>
          <t>Electronics</t>
        </is>
      </c>
      <c r="C30" t="inlineStr">
        <is>
          <t>Monitor</t>
        </is>
      </c>
      <c r="D30" t="n">
        <v>72000</v>
      </c>
      <c r="E30" t="n">
        <v>4</v>
      </c>
      <c r="F30" t="inlineStr">
        <is>
          <t>Apr</t>
        </is>
      </c>
      <c r="G30" t="inlineStr">
        <is>
          <t>Completed</t>
        </is>
      </c>
    </row>
    <row r="31">
      <c r="A31" t="inlineStr">
        <is>
          <t>North</t>
        </is>
      </c>
      <c r="B31" t="inlineStr">
        <is>
          <t>Accessories</t>
        </is>
      </c>
      <c r="C31" t="inlineStr">
        <is>
          <t>Mouse</t>
        </is>
      </c>
      <c r="D31" t="n">
        <v>4500</v>
      </c>
      <c r="E31" t="n">
        <v>5</v>
      </c>
      <c r="F31" t="inlineStr">
        <is>
          <t>Jan</t>
        </is>
      </c>
      <c r="G31" t="inlineStr">
        <is>
          <t>Completed</t>
        </is>
      </c>
    </row>
    <row r="32">
      <c r="A32" t="inlineStr">
        <is>
          <t>South</t>
        </is>
      </c>
      <c r="B32" t="inlineStr">
        <is>
          <t>Furniture</t>
        </is>
      </c>
      <c r="C32" t="inlineStr">
        <is>
          <t>Chair</t>
        </is>
      </c>
      <c r="D32" t="n">
        <v>51000</v>
      </c>
      <c r="E32" t="n">
        <v>6</v>
      </c>
      <c r="F32" t="inlineStr">
        <is>
          <t>Feb</t>
        </is>
      </c>
      <c r="G32" t="inlineStr">
        <is>
          <t>Completed</t>
        </is>
      </c>
    </row>
    <row r="33">
      <c r="A33" t="inlineStr">
        <is>
          <t>East</t>
        </is>
      </c>
      <c r="B33" t="inlineStr">
        <is>
          <t>Furniture</t>
        </is>
      </c>
      <c r="C33" t="inlineStr">
        <is>
          <t>Desk</t>
        </is>
      </c>
      <c r="D33" t="n">
        <v>84000</v>
      </c>
      <c r="E33" t="n">
        <v>7</v>
      </c>
      <c r="F33" t="inlineStr">
        <is>
          <t>Mar</t>
        </is>
      </c>
      <c r="G33" t="inlineStr">
        <is>
          <t>Pending</t>
        </is>
      </c>
    </row>
    <row r="34"/>
    <row r="35">
      <c r="A35" s="2" t="inlineStr">
        <is>
          <t>Region</t>
        </is>
      </c>
      <c r="B35" s="2" t="inlineStr">
        <is>
          <t>Sales</t>
        </is>
      </c>
      <c r="C35" s="2" t="inlineStr">
        <is>
          <t>Quantity</t>
        </is>
      </c>
      <c r="D35" s="2" t="inlineStr">
        <is>
          <t>Orders</t>
        </is>
      </c>
    </row>
    <row r="36">
      <c r="A36" t="inlineStr">
        <is>
          <t>North</t>
        </is>
      </c>
      <c r="B36">
        <f>SUMIF(A4:A33,A36,D4:D33)</f>
        <v/>
      </c>
      <c r="C36">
        <f>SUMIF(A4:A33,A36,E4:E33)</f>
        <v/>
      </c>
      <c r="D36">
        <f>COUNTIF(A4:A33,A36)</f>
        <v/>
      </c>
    </row>
    <row r="37">
      <c r="A37" t="inlineStr">
        <is>
          <t>South</t>
        </is>
      </c>
      <c r="B37">
        <f>SUMIF(A4:A33,A37,D4:D33)</f>
        <v/>
      </c>
      <c r="C37">
        <f>SUMIF(A4:A33,A37,E4:E33)</f>
        <v/>
      </c>
      <c r="D37">
        <f>COUNTIF(A4:A33,A37)</f>
        <v/>
      </c>
    </row>
    <row r="38">
      <c r="A38" t="inlineStr">
        <is>
          <t>East</t>
        </is>
      </c>
      <c r="B38">
        <f>SUMIF(A4:A33,A38,D4:D33)</f>
        <v/>
      </c>
      <c r="C38">
        <f>SUMIF(A4:A33,A38,E4:E33)</f>
        <v/>
      </c>
      <c r="D38">
        <f>COUNTIF(A4:A33,A38)</f>
        <v/>
      </c>
    </row>
    <row r="39">
      <c r="A39" t="inlineStr">
        <is>
          <t>West</t>
        </is>
      </c>
      <c r="B39">
        <f>SUMIF(A4:A33,A39,D4:D33)</f>
        <v/>
      </c>
      <c r="C39">
        <f>SUMIF(A4:A33,A39,E4:E33)</f>
        <v/>
      </c>
      <c r="D39">
        <f>COUNTIF(A4:A33,A39)</f>
        <v/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