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I\Documents\PRIYANSHI.AU2220101_Intentional.binding\"/>
    </mc:Choice>
  </mc:AlternateContent>
  <xr:revisionPtr revIDLastSave="0" documentId="13_ncr:1_{F41B2134-F69D-40FF-AFB0-E1F18AE8296F}" xr6:coauthVersionLast="47" xr6:coauthVersionMax="47" xr10:uidLastSave="{00000000-0000-0000-0000-000000000000}"/>
  <bookViews>
    <workbookView xWindow="-103" yWindow="-103" windowWidth="22149" windowHeight="13200" activeTab="2" xr2:uid="{4A515A02-5B9C-49F5-B3C4-C5C96FB94C92}"/>
  </bookViews>
  <sheets>
    <sheet name="data" sheetId="1" r:id="rId1"/>
    <sheet name="analysi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J6" i="3"/>
  <c r="G6" i="3"/>
  <c r="F5" i="2"/>
  <c r="F20" i="2"/>
  <c r="F17" i="2"/>
  <c r="F14" i="2"/>
  <c r="F11" i="2"/>
  <c r="F8" i="2"/>
</calcChain>
</file>

<file path=xl/sharedStrings.xml><?xml version="1.0" encoding="utf-8"?>
<sst xmlns="http://schemas.openxmlformats.org/spreadsheetml/2006/main" count="4416" uniqueCount="499">
  <si>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</si>
  <si>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</si>
  <si>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</si>
  <si>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</si>
  <si>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</si>
  <si>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</si>
  <si>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</si>
  <si>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</si>
  <si>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</si>
  <si>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</si>
  <si>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</si>
  <si>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polygon.started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</si>
  <si>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</si>
  <si>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</si>
  <si>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</si>
  <si>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</si>
  <si>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</si>
  <si>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</si>
  <si>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</si>
  <si>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</si>
  <si>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</si>
  <si>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</si>
  <si>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</si>
  <si>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</si>
  <si>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</si>
  <si>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</si>
  <si>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</si>
  <si>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</si>
  <si>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</si>
  <si>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</si>
  <si>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</si>
  <si>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</si>
  <si>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</si>
  <si>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</si>
  <si>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</si>
  <si>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</si>
  <si>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</si>
  <si>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</si>
  <si>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</si>
  <si>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</si>
  <si>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</si>
  <si>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[4.008894800208509]</t>
  </si>
  <si>
    <t>[4.008903100155294]</t>
  </si>
  <si>
    <t>2024-11-08_14h58.10.819</t>
  </si>
  <si>
    <t>Priyanshi.AU2220101_Intentional.binding</t>
  </si>
  <si>
    <t>2024.1.5</t>
  </si>
  <si>
    <t>2024-11-08 14h58.19.123752 +0530</t>
  </si>
  <si>
    <t>[3.1217624000273645]</t>
  </si>
  <si>
    <t>[3.121773600112647]</t>
  </si>
  <si>
    <t>[2.454124200157821]</t>
  </si>
  <si>
    <t>[2.4541339001152664]</t>
  </si>
  <si>
    <t>[5.384676499990746]</t>
  </si>
  <si>
    <t>[5.38468679995276]</t>
  </si>
  <si>
    <t>unexp</t>
  </si>
  <si>
    <t>[2.310752599965781]</t>
  </si>
  <si>
    <t>[2.3107634000480175]</t>
  </si>
  <si>
    <t>[4.970594299957156]</t>
  </si>
  <si>
    <t>[4.9706077999435365]</t>
  </si>
  <si>
    <t>[4.380317399976775]</t>
  </si>
  <si>
    <t>[4.380329899955541]</t>
  </si>
  <si>
    <t>[2.5569282001815736]</t>
  </si>
  <si>
    <t>[2.5569383001420647]</t>
  </si>
  <si>
    <t>[4.454185199923813]</t>
  </si>
  <si>
    <t>[4.454215799923986]</t>
  </si>
  <si>
    <t>[2.9144026001449674]</t>
  </si>
  <si>
    <t>[2.914416200015694]</t>
  </si>
  <si>
    <t>[2.929505599895492]</t>
  </si>
  <si>
    <t>[2.9295151999685913]</t>
  </si>
  <si>
    <t>[2.3502062999177724]</t>
  </si>
  <si>
    <t>[2.3502160999923944]</t>
  </si>
  <si>
    <t>[3.9574247000273317]</t>
  </si>
  <si>
    <t>[3.9574365001171827]</t>
  </si>
  <si>
    <t>[2.686312499921769]</t>
  </si>
  <si>
    <t>[2.686325400136411]</t>
  </si>
  <si>
    <t>[2.381942099891603]</t>
  </si>
  <si>
    <t>[2.381951699964702]</t>
  </si>
  <si>
    <t>[7.33344620000571]</t>
  </si>
  <si>
    <t>[7.3334576999768615]</t>
  </si>
  <si>
    <t>[4.948983599897474]</t>
  </si>
  <si>
    <t>[4.948995299870148]</t>
  </si>
  <si>
    <t>[4.819293899927288]</t>
  </si>
  <si>
    <t>[4.819303099997342]</t>
  </si>
  <si>
    <t>[4.3503835999872535]</t>
  </si>
  <si>
    <t>[4.350396999856457]</t>
  </si>
  <si>
    <t>[5.104132399894297]</t>
  </si>
  <si>
    <t>[5.104144399985671]</t>
  </si>
  <si>
    <t>[3.8519201001618057]</t>
  </si>
  <si>
    <t>[3.851930200122297]</t>
  </si>
  <si>
    <t>[4.8476963001303375]</t>
  </si>
  <si>
    <t>[4.847705900203437]</t>
  </si>
  <si>
    <t>[3.613959100097418]</t>
  </si>
  <si>
    <t>[3.613968800054863]</t>
  </si>
  <si>
    <t>[4.819574699969962]</t>
  </si>
  <si>
    <t>[4.819584799930453]</t>
  </si>
  <si>
    <t>[4.63938540010713]</t>
  </si>
  <si>
    <t>[4.639401399996132]</t>
  </si>
  <si>
    <t>[2.8829693999141455]</t>
  </si>
  <si>
    <t>[2.8829798998776823]</t>
  </si>
  <si>
    <t>[3.3716054998803884]</t>
  </si>
  <si>
    <t>[3.3716168999671936]</t>
  </si>
  <si>
    <t>[3.9548551999032497]</t>
  </si>
  <si>
    <t>[3.95486729987897]</t>
  </si>
  <si>
    <t>[3.0706225000321865]</t>
  </si>
  <si>
    <t>[3.070631599985063]</t>
  </si>
  <si>
    <t>[2.498900900129229]</t>
  </si>
  <si>
    <t>[2.4989104999694973]</t>
  </si>
  <si>
    <t>[3.2035058999899775]</t>
  </si>
  <si>
    <t>[3.2035162998363376]</t>
  </si>
  <si>
    <t>[4.336773399962112]</t>
  </si>
  <si>
    <t>[4.336783099919558]</t>
  </si>
  <si>
    <t>[4.114838100038469]</t>
  </si>
  <si>
    <t>[4.114849899895489]</t>
  </si>
  <si>
    <t>[2.9497364999260753]</t>
  </si>
  <si>
    <t>[2.949755100067705]</t>
  </si>
  <si>
    <t>[2.8697965000756085]</t>
  </si>
  <si>
    <t>[2.869813600089401]</t>
  </si>
  <si>
    <t>[2.4838147999253124]</t>
  </si>
  <si>
    <t>[2.483856200007722]</t>
  </si>
  <si>
    <t>[2.883225900121033]</t>
  </si>
  <si>
    <t>[2.8832372000906616]</t>
  </si>
  <si>
    <t>[2.516113599995151]</t>
  </si>
  <si>
    <t>[2.5161252999678254]</t>
  </si>
  <si>
    <t>[2.313021899899468]</t>
  </si>
  <si>
    <t>[2.3130322999786586]</t>
  </si>
  <si>
    <t>[2.2994053000584245]</t>
  </si>
  <si>
    <t>[2.2994132998865098]</t>
  </si>
  <si>
    <t>[4.115471600089222]</t>
  </si>
  <si>
    <t>[4.115482500055805]</t>
  </si>
  <si>
    <t>[2.4551390998531133]</t>
  </si>
  <si>
    <t>[2.4551488999277353]</t>
  </si>
  <si>
    <t>[2.6987043998669833]</t>
  </si>
  <si>
    <t>[2.698714300058782]</t>
  </si>
  <si>
    <t>[2.6574300001375377]</t>
  </si>
  <si>
    <t>[2.6574407999869436]</t>
  </si>
  <si>
    <t>[3.188748799962923]</t>
  </si>
  <si>
    <t>[3.188758200034499]</t>
  </si>
  <si>
    <t>[3.0192941001150757]</t>
  </si>
  <si>
    <t>[3.0193032999522984]</t>
  </si>
  <si>
    <t>[2.397592500085011]</t>
  </si>
  <si>
    <t>[2.3976018000394106]</t>
  </si>
  <si>
    <t>[2.5180777001660317]</t>
  </si>
  <si>
    <t>[2.51808900013566]</t>
  </si>
  <si>
    <t>[3.2145752999931574]</t>
  </si>
  <si>
    <t>[3.214603800093755]</t>
  </si>
  <si>
    <t>[3.520433299941942]</t>
  </si>
  <si>
    <t>[3.5204431999009103]</t>
  </si>
  <si>
    <t>[3.650326100178063]</t>
  </si>
  <si>
    <t>[3.650336900027469]</t>
  </si>
  <si>
    <t>[2.4503959000576288]</t>
  </si>
  <si>
    <t>[2.4504054998978972]</t>
  </si>
  <si>
    <t>[2.554835099959746]</t>
  </si>
  <si>
    <t>[2.5548481000587344]</t>
  </si>
  <si>
    <t>[2.447993699926883]</t>
  </si>
  <si>
    <t>[2.448022099910304]</t>
  </si>
  <si>
    <t>[2.108390500070527]</t>
  </si>
  <si>
    <t>[2.1084044000599533]</t>
  </si>
  <si>
    <t>[2.4204579000361264]</t>
  </si>
  <si>
    <t>[2.4204677001107484]</t>
  </si>
  <si>
    <t>[2.871889199828729]</t>
  </si>
  <si>
    <t>[2.871899699792266]</t>
  </si>
  <si>
    <t>[2.300699200015515]</t>
  </si>
  <si>
    <t>[2.3007100999820977]</t>
  </si>
  <si>
    <t>[2.0798917000647634]</t>
  </si>
  <si>
    <t>[2.0799016999080777]</t>
  </si>
  <si>
    <t>[2.3301055000629276]</t>
  </si>
  <si>
    <t>[2.3301153001375496]</t>
  </si>
  <si>
    <t>[2.649273700080812]</t>
  </si>
  <si>
    <t>[2.6492852000519633]</t>
  </si>
  <si>
    <t>[2.686129500158131]</t>
  </si>
  <si>
    <t>[2.6861415000166744]</t>
  </si>
  <si>
    <t>[2.496734600048512]</t>
  </si>
  <si>
    <t>[2.496744900010526]</t>
  </si>
  <si>
    <t>[1.9171375001315027]</t>
  </si>
  <si>
    <t>[1.9171502001117915]</t>
  </si>
  <si>
    <t>[2.262396200094372]</t>
  </si>
  <si>
    <t>[2.262408300070092]</t>
  </si>
  <si>
    <t>[2.952957100002095]</t>
  </si>
  <si>
    <t>[2.9529669999610633]</t>
  </si>
  <si>
    <t>[3.520329999970272]</t>
  </si>
  <si>
    <t>[3.5203389001544565]</t>
  </si>
  <si>
    <t>[5.891536299837753]</t>
  </si>
  <si>
    <t>[5.89154880004935]</t>
  </si>
  <si>
    <t>[2.692804800113663]</t>
  </si>
  <si>
    <t>[2.6928163999691606]</t>
  </si>
  <si>
    <t>[2.338888700120151]</t>
  </si>
  <si>
    <t>[2.3388968999497592]</t>
  </si>
  <si>
    <t>[2.57232840009965]</t>
  </si>
  <si>
    <t>[2.572339399950579]</t>
  </si>
  <si>
    <t>[2.6830599000677466]</t>
  </si>
  <si>
    <t>[2.683069600025192]</t>
  </si>
  <si>
    <t>[2.6676012000534683]</t>
  </si>
  <si>
    <t>[2.6676106001250446]</t>
  </si>
  <si>
    <t>[2.071404399815947]</t>
  </si>
  <si>
    <t>[2.071413700003177]</t>
  </si>
  <si>
    <t>[3.265271699987352]</t>
  </si>
  <si>
    <t>[3.2652834998443723]</t>
  </si>
  <si>
    <t>[1.9688200999516994]</t>
  </si>
  <si>
    <t>[1.9688317000400275]</t>
  </si>
  <si>
    <t>[2.847910200012848]</t>
  </si>
  <si>
    <t>[2.847920299973339]</t>
  </si>
  <si>
    <t>[2.1706479000858963]</t>
  </si>
  <si>
    <t>[2.1706670001149178]</t>
  </si>
  <si>
    <t>[2.3657398000359535]</t>
  </si>
  <si>
    <t>[2.3657500999979675]</t>
  </si>
  <si>
    <t>[2.5153129000682384]</t>
  </si>
  <si>
    <t>[2.515325500164181]</t>
  </si>
  <si>
    <t>[3.18048970005475]</t>
  </si>
  <si>
    <t>[3.1805024000350386]</t>
  </si>
  <si>
    <t>[3.071313199819997]</t>
  </si>
  <si>
    <t>[3.0713243999052793]</t>
  </si>
  <si>
    <t>[2.0040500999893993]</t>
  </si>
  <si>
    <t>[2.004058900056407]</t>
  </si>
  <si>
    <t>[2.4162169001065195]</t>
  </si>
  <si>
    <t>[2.4162288999650627]</t>
  </si>
  <si>
    <t>[2.8345745999831706]</t>
  </si>
  <si>
    <t>[2.834589999867603]</t>
  </si>
  <si>
    <t>[1.8802241999655962]</t>
  </si>
  <si>
    <t>[1.8802371001802385]</t>
  </si>
  <si>
    <t>[2.566578699974343]</t>
  </si>
  <si>
    <t>[2.5665885999333113]</t>
  </si>
  <si>
    <t>[2.412616000045091]</t>
  </si>
  <si>
    <t>[2.412626100005582]</t>
  </si>
  <si>
    <t>[2.2484275999013335]</t>
  </si>
  <si>
    <t>[2.2484372998587787]</t>
  </si>
  <si>
    <t>[2.61739100003615]</t>
  </si>
  <si>
    <t>[2.6174051999114454]</t>
  </si>
  <si>
    <t>[2.630907899932936]</t>
  </si>
  <si>
    <t>[2.6309207000304013]</t>
  </si>
  <si>
    <t>[2.806419200031087]</t>
  </si>
  <si>
    <t>[2.806433100020513]</t>
  </si>
  <si>
    <t>[2.7289494001306593]</t>
  </si>
  <si>
    <t>[2.728960000211373]</t>
  </si>
  <si>
    <t>[2.4163422000128776]</t>
  </si>
  <si>
    <t>[2.4163510999642313]</t>
  </si>
  <si>
    <t>[2.6953928999137133]</t>
  </si>
  <si>
    <t>[2.69540339987725]</t>
  </si>
  <si>
    <t>[3.1698030999395996]</t>
  </si>
  <si>
    <t>[3.1698147000279278]</t>
  </si>
  <si>
    <t>[3.952594299800694]</t>
  </si>
  <si>
    <t>[3.9526052000001073]</t>
  </si>
  <si>
    <t>[2.851812700042501]</t>
  </si>
  <si>
    <t>[2.851822700118646]</t>
  </si>
  <si>
    <t>[2.785805799998343]</t>
  </si>
  <si>
    <t>[2.7858172999694943]</t>
  </si>
  <si>
    <t>[2.8232650000136346]</t>
  </si>
  <si>
    <t>[2.823276000097394]</t>
  </si>
  <si>
    <t>[2.0159714999608696]</t>
  </si>
  <si>
    <t>[2.0159934998955578]</t>
  </si>
  <si>
    <t>[3.45050899987109]</t>
  </si>
  <si>
    <t>[3.450518999947235]</t>
  </si>
  <si>
    <t>[2.621557499980554]</t>
  </si>
  <si>
    <t>[2.621567000169307]</t>
  </si>
  <si>
    <t>[2.621153100160882]</t>
  </si>
  <si>
    <t>[2.6211622001137584]</t>
  </si>
  <si>
    <t>[2.3981876999605447]</t>
  </si>
  <si>
    <t>[2.398196700029075]</t>
  </si>
  <si>
    <t>[2.5683371000923216]</t>
  </si>
  <si>
    <t>[2.568348699947819]</t>
  </si>
  <si>
    <t>[2.635907399933785]</t>
  </si>
  <si>
    <t>[2.6359204999171197]</t>
  </si>
  <si>
    <t>[9.887767400126904]</t>
  </si>
  <si>
    <t>[9.887778599979356]</t>
  </si>
  <si>
    <t>[4.070350999943912]</t>
  </si>
  <si>
    <t>[4.070361300138757]</t>
  </si>
  <si>
    <t>[4.167906800052151]</t>
  </si>
  <si>
    <t>[4.167918300023302]</t>
  </si>
  <si>
    <t>[7.933624099940062]</t>
  </si>
  <si>
    <t>[7.933638299815357]</t>
  </si>
  <si>
    <t>[2.6316653001122177]</t>
  </si>
  <si>
    <t>[2.6316757001914084]</t>
  </si>
  <si>
    <t>[2.037426099879667]</t>
  </si>
  <si>
    <t>[2.037438099971041]</t>
  </si>
  <si>
    <t>[2.653415100183338]</t>
  </si>
  <si>
    <t>[2.653429300058633]</t>
  </si>
  <si>
    <t>[2.6864867999684066]</t>
  </si>
  <si>
    <t>[2.6864971998147666]</t>
  </si>
  <si>
    <t>[2.7041605999693274]</t>
  </si>
  <si>
    <t>[2.7041720000561327]</t>
  </si>
  <si>
    <t>[2.4139751999173313]</t>
  </si>
  <si>
    <t>[2.4139890999067575]</t>
  </si>
  <si>
    <t>[2.370542800053954]</t>
  </si>
  <si>
    <t>[2.3705547000281513]</t>
  </si>
  <si>
    <t>[2.369764900067821]</t>
  </si>
  <si>
    <t>[2.3697744999080896]</t>
  </si>
  <si>
    <t>[3.380523399915546]</t>
  </si>
  <si>
    <t>[3.38053399999626]</t>
  </si>
  <si>
    <t>[2.562586900079623]</t>
  </si>
  <si>
    <t>[2.562599200056866]</t>
  </si>
  <si>
    <t>[2.2037480000872165]</t>
  </si>
  <si>
    <t>[2.20376139995642]</t>
  </si>
  <si>
    <t>[3.4968351998832077]</t>
  </si>
  <si>
    <t>[3.4968465000856668]</t>
  </si>
  <si>
    <t>[2.735734200105071]</t>
  </si>
  <si>
    <t>[2.735750400228426]</t>
  </si>
  <si>
    <t>[2.5006512000691146]</t>
  </si>
  <si>
    <t>[2.5006655000615865]</t>
  </si>
  <si>
    <t>[3.4713753000833094]</t>
  </si>
  <si>
    <t>[3.471386200049892]</t>
  </si>
  <si>
    <t>[2.449305299902335]</t>
  </si>
  <si>
    <t>[2.4493165998719633]</t>
  </si>
  <si>
    <t>[2.0025806999765337]</t>
  </si>
  <si>
    <t>[2.002592399949208]</t>
  </si>
  <si>
    <t>[2.4220920000225306]</t>
  </si>
  <si>
    <t>[2.4221023998688906]</t>
  </si>
  <si>
    <t>[7.954819600097835]</t>
  </si>
  <si>
    <t>[7.95482790004462]</t>
  </si>
  <si>
    <t>[3.1480221999809146]</t>
  </si>
  <si>
    <t>[3.1480301001574844]</t>
  </si>
  <si>
    <t>[4.266834700014442]</t>
  </si>
  <si>
    <t>[4.266844299854711]</t>
  </si>
  <si>
    <t>[2.714299699990079]</t>
  </si>
  <si>
    <t>[2.714309100061655]</t>
  </si>
  <si>
    <t>[4.503860699944198]</t>
  </si>
  <si>
    <t>[4.503873999929056]</t>
  </si>
  <si>
    <t>[3.1375994998961687]</t>
  </si>
  <si>
    <t>[3.137610600097105]</t>
  </si>
  <si>
    <t>[3.132211099844426]</t>
  </si>
  <si>
    <t>[3.132224699947983]</t>
  </si>
  <si>
    <t>[4.481096799951047]</t>
  </si>
  <si>
    <t>[4.481106699910015]</t>
  </si>
  <si>
    <t>[2.797753000166267]</t>
  </si>
  <si>
    <t>[2.797763300128281]</t>
  </si>
  <si>
    <t>[2.9297533000353724]</t>
  </si>
  <si>
    <t>[2.9297632998786867]</t>
  </si>
  <si>
    <t>[4.729873700067401]</t>
  </si>
  <si>
    <t>[4.729885600041598]</t>
  </si>
  <si>
    <t>[2.6702658999711275]</t>
  </si>
  <si>
    <t>[2.6702800998464227]</t>
  </si>
  <si>
    <t>[2.1140478998422623]</t>
  </si>
  <si>
    <t>[2.114060399821028]</t>
  </si>
  <si>
    <t>[2.8339160999748856]</t>
  </si>
  <si>
    <t>[2.833931199973449]</t>
  </si>
  <si>
    <t>[3.441858100006357]</t>
  </si>
  <si>
    <t>[3.441885899985209]</t>
  </si>
  <si>
    <t>[2.2159932998474687]</t>
  </si>
  <si>
    <t>[2.2160036000423133]</t>
  </si>
  <si>
    <t>[3.453832200029865]</t>
  </si>
  <si>
    <t>[3.453842299990356]</t>
  </si>
  <si>
    <t>[3.0479588001035154]</t>
  </si>
  <si>
    <t>[3.04797019995749]</t>
  </si>
  <si>
    <t>[2.453246699878946]</t>
  </si>
  <si>
    <t>[2.4532575998455286]</t>
  </si>
  <si>
    <t>[3.872759700054303]</t>
  </si>
  <si>
    <t>[3.8727712999098003]</t>
  </si>
  <si>
    <t>[2.716253299964592]</t>
  </si>
  <si>
    <t>[2.7162659999448806]</t>
  </si>
  <si>
    <t>[3.9892915000673383]</t>
  </si>
  <si>
    <t>[3.9893036999274045]</t>
  </si>
  <si>
    <t>[7.052760199876502]</t>
  </si>
  <si>
    <t>[7.0527733999770135]</t>
  </si>
  <si>
    <t>[3.6379348000045866]</t>
  </si>
  <si>
    <t>[3.637947600102052]</t>
  </si>
  <si>
    <t>[6.490324000129476]</t>
  </si>
  <si>
    <t>[6.490336500108242]</t>
  </si>
  <si>
    <t>[3.5309927000198513]</t>
  </si>
  <si>
    <t>[3.531003399984911]</t>
  </si>
  <si>
    <t>[3.064861200051382]</t>
  </si>
  <si>
    <t>[3.0648705000057817]</t>
  </si>
  <si>
    <t>[2.471326099941507]</t>
  </si>
  <si>
    <t>[2.471335500013083]</t>
  </si>
  <si>
    <t>[2.6054062000475824]</t>
  </si>
  <si>
    <t>[2.6054180001374334]</t>
  </si>
  <si>
    <t>[2.9299916999880224]</t>
  </si>
  <si>
    <t>[2.930001800181344]</t>
  </si>
  <si>
    <t>[2.500319000100717]</t>
  </si>
  <si>
    <t>[2.5003305999562144]</t>
  </si>
  <si>
    <t>[2.481502000009641]</t>
  </si>
  <si>
    <t>[2.481512099970132]</t>
  </si>
  <si>
    <t>[2.4318627000320703]</t>
  </si>
  <si>
    <t>[2.431875499896705]</t>
  </si>
  <si>
    <t>[3.6044483000878245]</t>
  </si>
  <si>
    <t>[3.60446110018529]</t>
  </si>
  <si>
    <t>[2.681491600116715]</t>
  </si>
  <si>
    <t>[2.68150130007416]</t>
  </si>
  <si>
    <t>[2.7034472001250833]</t>
  </si>
  <si>
    <t>[2.7034555999562144]</t>
  </si>
  <si>
    <t>[2.2500459998846054]</t>
  </si>
  <si>
    <t>[2.2500560998450965]</t>
  </si>
  <si>
    <t>[1.7532051999587566]</t>
  </si>
  <si>
    <t>[1.753216699929908]</t>
  </si>
  <si>
    <t>[2.587893499992788]</t>
  </si>
  <si>
    <t>[2.587907100096345]</t>
  </si>
  <si>
    <t>[2.917612300021574]</t>
  </si>
  <si>
    <t>[2.917625900125131]</t>
  </si>
  <si>
    <t>[1.6969103999435902]</t>
  </si>
  <si>
    <t>[1.6969230000395328]</t>
  </si>
  <si>
    <t>[1.9503504999447614]</t>
  </si>
  <si>
    <t>[1.9503617000300437]</t>
  </si>
  <si>
    <t>[2.280646499944851]</t>
  </si>
  <si>
    <t>[2.2806613999418914]</t>
  </si>
  <si>
    <t>[3.896685300162062]</t>
  </si>
  <si>
    <t>[3.8966967000160366]</t>
  </si>
  <si>
    <t>[2.751670900033787]</t>
  </si>
  <si>
    <t>[2.7516820000018924]</t>
  </si>
  <si>
    <t>[4.045948199927807]</t>
  </si>
  <si>
    <t>[4.04595739999786]</t>
  </si>
  <si>
    <t>[2.70660959999077]</t>
  </si>
  <si>
    <t>[2.706620499957353]</t>
  </si>
  <si>
    <t>[2.5520911999046803]</t>
  </si>
  <si>
    <t>[2.552099500084296]</t>
  </si>
  <si>
    <t>[3.2050346999894828]</t>
  </si>
  <si>
    <t>[3.205047900089994]</t>
  </si>
  <si>
    <t>[4.45146490004845]</t>
  </si>
  <si>
    <t>[4.451475499896333]</t>
  </si>
  <si>
    <t>[2.8993027999531478]</t>
  </si>
  <si>
    <t>[2.8993150000460446]</t>
  </si>
  <si>
    <t>[2.004509200109169]</t>
  </si>
  <si>
    <t>[2.004519199952483]</t>
  </si>
  <si>
    <t>[4.885982400039211]</t>
  </si>
  <si>
    <t>[4.88599619991146]</t>
  </si>
  <si>
    <t>[2.6479986999183893]</t>
  </si>
  <si>
    <t>[2.648017599945888]</t>
  </si>
  <si>
    <t>[2.7211009000893682]</t>
  </si>
  <si>
    <t>[2.721110299928114]</t>
  </si>
  <si>
    <t>[2.3382099999580532]</t>
  </si>
  <si>
    <t>[2.3382214000448585]</t>
  </si>
  <si>
    <t>[6.337773400126025]</t>
  </si>
  <si>
    <t>[6.337781500071287]</t>
  </si>
  <si>
    <t>[2.5152801999356598]</t>
  </si>
  <si>
    <t>[2.5152946999296546]</t>
  </si>
  <si>
    <t>[3.171438700053841]</t>
  </si>
  <si>
    <t>[3.1714504999108613]</t>
  </si>
  <si>
    <t>[3.6301987001206726]</t>
  </si>
  <si>
    <t>[3.6302151000127196]</t>
  </si>
  <si>
    <t>[2.503826100146398]</t>
  </si>
  <si>
    <t>[2.503836000105366]</t>
  </si>
  <si>
    <t>[3.301808899967]</t>
  </si>
  <si>
    <t>[3.3018181999213994]</t>
  </si>
  <si>
    <t>[4.68651259993203]</t>
  </si>
  <si>
    <t>[4.68652329989709]</t>
  </si>
  <si>
    <t>[2.2793316000606865]</t>
  </si>
  <si>
    <t>[2.2793430001474917]</t>
  </si>
  <si>
    <t>[2.67336990009062]</t>
  </si>
  <si>
    <t>[2.6733826000709087]</t>
  </si>
  <si>
    <t>[2.8829463000874966]</t>
  </si>
  <si>
    <t>[2.8829550000373274]</t>
  </si>
  <si>
    <t>[2.530047500040382]</t>
  </si>
  <si>
    <t>[2.530057800002396]</t>
  </si>
  <si>
    <t>[2.749605700140819]</t>
  </si>
  <si>
    <t>[2.7496188001241535]</t>
  </si>
  <si>
    <t>[3.1329071999061853]</t>
  </si>
  <si>
    <t>[3.132917599985376]</t>
  </si>
  <si>
    <t>[2.1853674999438226]</t>
  </si>
  <si>
    <t>[2.185378500027582]</t>
  </si>
  <si>
    <t>[2.9358562999404967]</t>
  </si>
  <si>
    <t>[2.935865600127727]</t>
  </si>
  <si>
    <t>[1.9724433000665158]</t>
  </si>
  <si>
    <t>[1.9724526000209153]</t>
  </si>
  <si>
    <t>[5.368592799874023]</t>
  </si>
  <si>
    <t>[5.368602899834514]</t>
  </si>
  <si>
    <t>[2.931106199976057]</t>
  </si>
  <si>
    <t>[2.9311181001830846]</t>
  </si>
  <si>
    <t>[2.602631099987775]</t>
  </si>
  <si>
    <t>[2.6026397000532597]</t>
  </si>
  <si>
    <t>[1.9358427000697702]</t>
  </si>
  <si>
    <t>[1.935851400019601]</t>
  </si>
  <si>
    <t>[2.216738299932331]</t>
  </si>
  <si>
    <t>[2.216750100022182]</t>
  </si>
  <si>
    <t>[2.3324237999040633]</t>
  </si>
  <si>
    <t>[2.3324329999741167]</t>
  </si>
  <si>
    <t>[2.438097800128162]</t>
  </si>
  <si>
    <t>[2.4381254999898374]</t>
  </si>
  <si>
    <t>[2.378301599994302]</t>
  </si>
  <si>
    <t>[2.3783126999624074]</t>
  </si>
  <si>
    <t>[2.350405399920419]</t>
  </si>
  <si>
    <t>[2.350415099877864]</t>
  </si>
  <si>
    <t>[2.864375300006941]</t>
  </si>
  <si>
    <t>[2.8643850998487324]</t>
  </si>
  <si>
    <t>[2.2709880999755114]</t>
  </si>
  <si>
    <t>[2.2709986998233944]</t>
  </si>
  <si>
    <t>[3.9899605000391603]</t>
  </si>
  <si>
    <t>[3.989969399990514]</t>
  </si>
  <si>
    <t>2024-11-08_14h52.34.129</t>
  </si>
  <si>
    <t>2024-11-08 14h52.45.409358 +0530</t>
  </si>
  <si>
    <t>[4.954367500031367]</t>
  </si>
  <si>
    <t>[4.954375100089237]</t>
  </si>
  <si>
    <t>[3.1519867999013513]</t>
  </si>
  <si>
    <t>[3.1519985999912024]</t>
  </si>
  <si>
    <t>[3.5175673998892307]</t>
  </si>
  <si>
    <t>[3.517576500074938]</t>
  </si>
  <si>
    <t>[3.1549232001416385]</t>
  </si>
  <si>
    <t>[3.1549317999742925]</t>
  </si>
  <si>
    <t>[3.7644976999145]</t>
  </si>
  <si>
    <t>[3.7645080001093447]</t>
  </si>
  <si>
    <t>est</t>
  </si>
  <si>
    <t>expectation</t>
  </si>
  <si>
    <t>s</t>
  </si>
  <si>
    <t>m</t>
  </si>
  <si>
    <t>L</t>
  </si>
  <si>
    <t>exclusion</t>
  </si>
  <si>
    <t>I</t>
  </si>
  <si>
    <t>ExpS</t>
  </si>
  <si>
    <t>ExpM</t>
  </si>
  <si>
    <t>ExpL</t>
  </si>
  <si>
    <t>UnexpS</t>
  </si>
  <si>
    <t>UnexpM</t>
  </si>
  <si>
    <t>UnexpL</t>
  </si>
  <si>
    <t>inclusion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</si>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</sst>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3079-E806-4E72-9C38-DFE93CDA130F}">
  <dimension ref="A1:AL396"/>
  <sheetViews>
    <sheetView topLeftCell="M357" zoomScale="58" workbookViewId="0">
      <selection activeCell="T400" sqref="T400"/>
    </sheetView>
  </sheetViews>
  <sheetFormatPr defaultRowHeight="14.6" x14ac:dyDescent="0.4"/>
  <sheetData>
    <row r="1" spans="1:3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4">
      <c r="A2">
        <v>0.7</v>
      </c>
      <c r="B2">
        <v>1000</v>
      </c>
      <c r="C2" t="s">
        <v>38</v>
      </c>
      <c r="D2">
        <v>0</v>
      </c>
      <c r="E2">
        <v>0</v>
      </c>
      <c r="F2">
        <v>0</v>
      </c>
      <c r="G2">
        <v>5</v>
      </c>
      <c r="H2">
        <v>2.50404998660087E-2</v>
      </c>
      <c r="J2">
        <v>1.3723999960348E-2</v>
      </c>
      <c r="K2">
        <v>2.50404998660087E-2</v>
      </c>
      <c r="L2">
        <v>1.01133439992554</v>
      </c>
      <c r="M2">
        <v>1.01133439992554</v>
      </c>
      <c r="N2">
        <v>1.02797559997998</v>
      </c>
      <c r="O2">
        <v>1.5624002998229101</v>
      </c>
      <c r="P2" t="s">
        <v>39</v>
      </c>
      <c r="Q2">
        <v>0.53480439982376904</v>
      </c>
      <c r="R2" t="s">
        <v>40</v>
      </c>
      <c r="S2">
        <v>1.5634145999792901</v>
      </c>
      <c r="T2">
        <v>2.27782116650293</v>
      </c>
      <c r="U2">
        <v>2.5901289999019301</v>
      </c>
      <c r="V2">
        <v>2.5680834997911002</v>
      </c>
      <c r="W2">
        <v>2.5681181999388998</v>
      </c>
      <c r="X2">
        <v>2.5901289999019301</v>
      </c>
      <c r="Y2">
        <v>2.5901289999019301</v>
      </c>
      <c r="Z2">
        <v>2.5901289999019301</v>
      </c>
      <c r="AA2">
        <v>6.5794011999387196</v>
      </c>
      <c r="AB2">
        <v>700</v>
      </c>
      <c r="AC2">
        <v>1</v>
      </c>
      <c r="AD2" t="s">
        <v>41</v>
      </c>
      <c r="AE2" t="s">
        <v>42</v>
      </c>
      <c r="AF2">
        <v>88775</v>
      </c>
      <c r="AG2">
        <v>1</v>
      </c>
      <c r="AH2" t="s">
        <v>43</v>
      </c>
      <c r="AI2" t="s">
        <v>44</v>
      </c>
      <c r="AJ2" t="s">
        <v>45</v>
      </c>
      <c r="AK2" t="s">
        <v>40</v>
      </c>
      <c r="AL2" t="s">
        <v>46</v>
      </c>
    </row>
    <row r="3" spans="1:38" x14ac:dyDescent="0.4">
      <c r="A3">
        <v>0.1</v>
      </c>
      <c r="B3">
        <v>1000</v>
      </c>
      <c r="C3" t="s">
        <v>38</v>
      </c>
      <c r="D3">
        <v>0</v>
      </c>
      <c r="E3">
        <v>1</v>
      </c>
      <c r="F3">
        <v>1</v>
      </c>
      <c r="G3">
        <v>9</v>
      </c>
      <c r="H3">
        <v>6.5950024998746803</v>
      </c>
      <c r="J3">
        <v>6.5810232998337597</v>
      </c>
      <c r="K3">
        <v>6.5950024998746803</v>
      </c>
      <c r="L3">
        <v>7.5952359999064303</v>
      </c>
      <c r="M3">
        <v>7.5952359999064303</v>
      </c>
      <c r="N3">
        <v>7.5952359999064303</v>
      </c>
      <c r="O3">
        <v>8.3462327998131496</v>
      </c>
      <c r="P3" t="s">
        <v>39</v>
      </c>
      <c r="Q3">
        <v>0.742863200139254</v>
      </c>
      <c r="R3" t="s">
        <v>40</v>
      </c>
      <c r="S3">
        <v>8.3467851998284406</v>
      </c>
      <c r="T3">
        <v>8.4616348664897192</v>
      </c>
      <c r="U3">
        <v>8.7691786999348498</v>
      </c>
      <c r="V3">
        <v>8.7557003998663205</v>
      </c>
      <c r="W3">
        <v>8.7557444998528808</v>
      </c>
      <c r="X3">
        <v>8.7691786999348498</v>
      </c>
      <c r="Y3">
        <v>8.7691786999348498</v>
      </c>
      <c r="Z3">
        <v>8.7691786999348498</v>
      </c>
      <c r="AA3">
        <v>11.879839699948199</v>
      </c>
      <c r="AB3">
        <v>800</v>
      </c>
      <c r="AC3">
        <v>1</v>
      </c>
      <c r="AD3" t="s">
        <v>47</v>
      </c>
      <c r="AE3" t="s">
        <v>48</v>
      </c>
      <c r="AF3">
        <v>88775</v>
      </c>
      <c r="AG3">
        <v>1</v>
      </c>
      <c r="AH3" t="s">
        <v>43</v>
      </c>
      <c r="AI3" t="s">
        <v>44</v>
      </c>
      <c r="AJ3" t="s">
        <v>45</v>
      </c>
      <c r="AK3" t="s">
        <v>40</v>
      </c>
      <c r="AL3" t="s">
        <v>46</v>
      </c>
    </row>
    <row r="4" spans="1:38" x14ac:dyDescent="0.4">
      <c r="A4">
        <v>0.4</v>
      </c>
      <c r="B4">
        <v>1000</v>
      </c>
      <c r="C4" t="s">
        <v>38</v>
      </c>
      <c r="D4">
        <v>0</v>
      </c>
      <c r="E4">
        <v>2</v>
      </c>
      <c r="F4">
        <v>2</v>
      </c>
      <c r="G4">
        <v>4</v>
      </c>
      <c r="H4">
        <v>11.8949899999424</v>
      </c>
      <c r="J4">
        <v>11.880924599943601</v>
      </c>
      <c r="K4">
        <v>11.8949899999424</v>
      </c>
      <c r="L4">
        <v>12.895065399818099</v>
      </c>
      <c r="M4">
        <v>12.895065399818099</v>
      </c>
      <c r="N4">
        <v>12.895065399818099</v>
      </c>
      <c r="O4">
        <v>13.4967918999027</v>
      </c>
      <c r="P4" t="s">
        <v>39</v>
      </c>
      <c r="Q4">
        <v>0.59845429984852605</v>
      </c>
      <c r="R4" t="s">
        <v>40</v>
      </c>
      <c r="S4">
        <v>13.497647399781201</v>
      </c>
      <c r="T4">
        <v>13.911723966539499</v>
      </c>
      <c r="U4">
        <v>14.2234013997949</v>
      </c>
      <c r="V4">
        <v>14.2058227998204</v>
      </c>
      <c r="W4">
        <v>14.205873999977401</v>
      </c>
      <c r="X4">
        <v>14.2234013997949</v>
      </c>
      <c r="Y4">
        <v>14.2234013997949</v>
      </c>
      <c r="Z4">
        <v>14.2234013997949</v>
      </c>
      <c r="AA4">
        <v>16.6623894998338</v>
      </c>
      <c r="AB4">
        <v>500</v>
      </c>
      <c r="AC4">
        <v>1</v>
      </c>
      <c r="AD4" t="s">
        <v>49</v>
      </c>
      <c r="AE4" t="s">
        <v>50</v>
      </c>
      <c r="AF4">
        <v>88775</v>
      </c>
      <c r="AG4">
        <v>1</v>
      </c>
      <c r="AH4" t="s">
        <v>43</v>
      </c>
      <c r="AI4" t="s">
        <v>44</v>
      </c>
      <c r="AJ4" t="s">
        <v>45</v>
      </c>
      <c r="AK4" t="s">
        <v>40</v>
      </c>
      <c r="AL4" t="s">
        <v>46</v>
      </c>
    </row>
    <row r="5" spans="1:38" x14ac:dyDescent="0.4">
      <c r="A5">
        <v>0.1</v>
      </c>
      <c r="B5">
        <v>1000</v>
      </c>
      <c r="C5" t="s">
        <v>38</v>
      </c>
      <c r="D5">
        <v>0</v>
      </c>
      <c r="E5">
        <v>3</v>
      </c>
      <c r="F5">
        <v>3</v>
      </c>
      <c r="G5">
        <v>3</v>
      </c>
      <c r="H5">
        <v>16.678137199953198</v>
      </c>
      <c r="J5">
        <v>16.663629899965599</v>
      </c>
      <c r="K5">
        <v>16.678137199953198</v>
      </c>
      <c r="L5">
        <v>17.678228099830399</v>
      </c>
      <c r="M5">
        <v>17.678228099830399</v>
      </c>
      <c r="N5">
        <v>17.678228099830399</v>
      </c>
      <c r="O5">
        <v>19.012517799856099</v>
      </c>
      <c r="P5" t="s">
        <v>39</v>
      </c>
      <c r="Q5">
        <v>1.3227917000185601</v>
      </c>
      <c r="R5" t="s">
        <v>40</v>
      </c>
      <c r="S5">
        <v>19.0131705999374</v>
      </c>
      <c r="T5">
        <v>19.1282302665679</v>
      </c>
      <c r="U5">
        <v>19.438515999820002</v>
      </c>
      <c r="V5">
        <v>19.425901599926799</v>
      </c>
      <c r="W5">
        <v>19.4261204998474</v>
      </c>
      <c r="X5">
        <v>19.438515999820002</v>
      </c>
      <c r="Y5">
        <v>19.438515999820002</v>
      </c>
      <c r="Z5">
        <v>19.438515999820002</v>
      </c>
      <c r="AA5">
        <v>24.8128958998713</v>
      </c>
      <c r="AB5">
        <v>555</v>
      </c>
      <c r="AC5">
        <v>1</v>
      </c>
      <c r="AD5" t="s">
        <v>51</v>
      </c>
      <c r="AE5" t="s">
        <v>52</v>
      </c>
      <c r="AF5">
        <v>88775</v>
      </c>
      <c r="AG5">
        <v>1</v>
      </c>
      <c r="AH5" t="s">
        <v>43</v>
      </c>
      <c r="AI5" t="s">
        <v>44</v>
      </c>
      <c r="AJ5" t="s">
        <v>45</v>
      </c>
      <c r="AK5" t="s">
        <v>40</v>
      </c>
      <c r="AL5" t="s">
        <v>46</v>
      </c>
    </row>
    <row r="6" spans="1:38" x14ac:dyDescent="0.4">
      <c r="A6">
        <v>0.1</v>
      </c>
      <c r="B6">
        <v>400</v>
      </c>
      <c r="C6" t="s">
        <v>53</v>
      </c>
      <c r="D6">
        <v>0</v>
      </c>
      <c r="E6">
        <v>4</v>
      </c>
      <c r="F6">
        <v>4</v>
      </c>
      <c r="G6">
        <v>0</v>
      </c>
      <c r="H6">
        <v>24.827646099962202</v>
      </c>
      <c r="J6">
        <v>24.813892199890599</v>
      </c>
      <c r="K6">
        <v>24.827646099962202</v>
      </c>
      <c r="L6">
        <v>25.827973200008199</v>
      </c>
      <c r="M6">
        <v>25.827973200008199</v>
      </c>
      <c r="N6">
        <v>25.827973200008199</v>
      </c>
      <c r="O6">
        <v>27.0288000998552</v>
      </c>
      <c r="P6" t="s">
        <v>39</v>
      </c>
      <c r="Q6">
        <v>1.19699849979951</v>
      </c>
      <c r="R6" t="s">
        <v>40</v>
      </c>
      <c r="S6">
        <v>27.0294908999931</v>
      </c>
      <c r="T6">
        <v>27.1444607666383</v>
      </c>
      <c r="U6">
        <v>27.447041200008201</v>
      </c>
      <c r="V6">
        <v>27.433422999922101</v>
      </c>
      <c r="W6">
        <v>27.4334661997854</v>
      </c>
      <c r="X6">
        <v>27.447041200008201</v>
      </c>
      <c r="Y6">
        <v>27.447041200008201</v>
      </c>
      <c r="Z6">
        <v>27.447041200008201</v>
      </c>
      <c r="AA6">
        <v>29.746209699893299</v>
      </c>
      <c r="AB6">
        <v>450</v>
      </c>
      <c r="AC6">
        <v>1</v>
      </c>
      <c r="AD6" t="s">
        <v>54</v>
      </c>
      <c r="AE6" t="s">
        <v>55</v>
      </c>
      <c r="AF6">
        <v>88775</v>
      </c>
      <c r="AG6">
        <v>1</v>
      </c>
      <c r="AH6" t="s">
        <v>43</v>
      </c>
      <c r="AI6" t="s">
        <v>44</v>
      </c>
      <c r="AJ6" t="s">
        <v>45</v>
      </c>
      <c r="AK6" t="s">
        <v>40</v>
      </c>
      <c r="AL6" t="s">
        <v>46</v>
      </c>
    </row>
    <row r="7" spans="1:38" x14ac:dyDescent="0.4">
      <c r="A7">
        <v>0.7</v>
      </c>
      <c r="B7">
        <v>1000</v>
      </c>
      <c r="C7" t="s">
        <v>38</v>
      </c>
      <c r="D7">
        <v>0</v>
      </c>
      <c r="E7">
        <v>5</v>
      </c>
      <c r="F7">
        <v>5</v>
      </c>
      <c r="G7">
        <v>11</v>
      </c>
      <c r="H7">
        <v>29.761109499959201</v>
      </c>
      <c r="J7">
        <v>29.747202099999399</v>
      </c>
      <c r="K7">
        <v>29.761109499959201</v>
      </c>
      <c r="L7">
        <v>30.761272599920598</v>
      </c>
      <c r="M7">
        <v>30.761272599920598</v>
      </c>
      <c r="N7">
        <v>30.761272599920598</v>
      </c>
      <c r="O7">
        <v>32.145925899967501</v>
      </c>
      <c r="P7" t="s">
        <v>39</v>
      </c>
      <c r="Q7">
        <v>1.36889990000054</v>
      </c>
      <c r="R7" t="s">
        <v>40</v>
      </c>
      <c r="S7">
        <v>32.146655799820998</v>
      </c>
      <c r="T7">
        <v>32.860985566458297</v>
      </c>
      <c r="U7">
        <v>33.170978799927902</v>
      </c>
      <c r="V7">
        <v>33.1564255999401</v>
      </c>
      <c r="W7">
        <v>33.1564737998414</v>
      </c>
      <c r="X7">
        <v>33.170978799927902</v>
      </c>
      <c r="Y7">
        <v>33.170978799927902</v>
      </c>
      <c r="Z7">
        <v>33.170978799927902</v>
      </c>
      <c r="AA7">
        <v>38.129301899811203</v>
      </c>
      <c r="AB7">
        <v>975</v>
      </c>
      <c r="AC7">
        <v>1</v>
      </c>
      <c r="AD7" t="s">
        <v>56</v>
      </c>
      <c r="AE7" t="s">
        <v>57</v>
      </c>
      <c r="AF7">
        <v>88775</v>
      </c>
      <c r="AG7">
        <v>1</v>
      </c>
      <c r="AH7" t="s">
        <v>43</v>
      </c>
      <c r="AI7" t="s">
        <v>44</v>
      </c>
      <c r="AJ7" t="s">
        <v>45</v>
      </c>
      <c r="AK7" t="s">
        <v>40</v>
      </c>
      <c r="AL7" t="s">
        <v>46</v>
      </c>
    </row>
    <row r="8" spans="1:38" x14ac:dyDescent="0.4">
      <c r="A8">
        <v>0.7</v>
      </c>
      <c r="B8">
        <v>400</v>
      </c>
      <c r="C8" t="s">
        <v>53</v>
      </c>
      <c r="D8">
        <v>0</v>
      </c>
      <c r="E8">
        <v>6</v>
      </c>
      <c r="F8">
        <v>6</v>
      </c>
      <c r="G8">
        <v>2</v>
      </c>
      <c r="H8">
        <v>38.144088699948</v>
      </c>
      <c r="J8">
        <v>38.130196299869503</v>
      </c>
      <c r="K8">
        <v>38.144088699948</v>
      </c>
      <c r="L8">
        <v>39.144355299882498</v>
      </c>
      <c r="M8">
        <v>39.144355299882498</v>
      </c>
      <c r="N8">
        <v>39.144355299882498</v>
      </c>
      <c r="O8">
        <v>39.679501699982197</v>
      </c>
      <c r="P8" t="s">
        <v>39</v>
      </c>
      <c r="Q8">
        <v>0.53249979997053698</v>
      </c>
      <c r="R8" t="s">
        <v>40</v>
      </c>
      <c r="S8">
        <v>39.680271099787198</v>
      </c>
      <c r="T8">
        <v>40.394095266532702</v>
      </c>
      <c r="U8">
        <v>40.7087354999966</v>
      </c>
      <c r="V8">
        <v>40.695817899890201</v>
      </c>
      <c r="W8">
        <v>40.695868199924</v>
      </c>
      <c r="X8">
        <v>40.7087354999966</v>
      </c>
      <c r="Y8">
        <v>40.7087354999966</v>
      </c>
      <c r="Z8">
        <v>40.7087354999966</v>
      </c>
      <c r="AA8">
        <v>45.078796399990097</v>
      </c>
      <c r="AB8">
        <v>333</v>
      </c>
      <c r="AC8">
        <v>1</v>
      </c>
      <c r="AD8" t="s">
        <v>58</v>
      </c>
      <c r="AE8" t="s">
        <v>59</v>
      </c>
      <c r="AF8">
        <v>88775</v>
      </c>
      <c r="AG8">
        <v>1</v>
      </c>
      <c r="AH8" t="s">
        <v>43</v>
      </c>
      <c r="AI8" t="s">
        <v>44</v>
      </c>
      <c r="AJ8" t="s">
        <v>45</v>
      </c>
      <c r="AK8" t="s">
        <v>40</v>
      </c>
      <c r="AL8" t="s">
        <v>46</v>
      </c>
    </row>
    <row r="9" spans="1:38" x14ac:dyDescent="0.4">
      <c r="A9">
        <v>0.4</v>
      </c>
      <c r="B9">
        <v>1000</v>
      </c>
      <c r="C9" t="s">
        <v>38</v>
      </c>
      <c r="D9">
        <v>0</v>
      </c>
      <c r="E9">
        <v>7</v>
      </c>
      <c r="F9">
        <v>7</v>
      </c>
      <c r="G9">
        <v>7</v>
      </c>
      <c r="H9">
        <v>45.094107199925901</v>
      </c>
      <c r="J9">
        <v>45.079812599811703</v>
      </c>
      <c r="K9">
        <v>45.094107199925901</v>
      </c>
      <c r="L9">
        <v>46.093635199824298</v>
      </c>
      <c r="M9">
        <v>46.093635199824298</v>
      </c>
      <c r="N9">
        <v>46.093635199824298</v>
      </c>
      <c r="O9">
        <v>46.778326599858701</v>
      </c>
      <c r="P9" t="s">
        <v>39</v>
      </c>
      <c r="Q9">
        <v>0.67720380006358005</v>
      </c>
      <c r="R9" t="s">
        <v>40</v>
      </c>
      <c r="S9">
        <v>46.779008599929497</v>
      </c>
      <c r="T9">
        <v>47.193373566555401</v>
      </c>
      <c r="U9">
        <v>47.498644899809698</v>
      </c>
      <c r="V9">
        <v>47.486168799921799</v>
      </c>
      <c r="W9">
        <v>47.486230699811102</v>
      </c>
      <c r="X9">
        <v>47.498644899809698</v>
      </c>
      <c r="Y9">
        <v>47.498644899809698</v>
      </c>
      <c r="Z9">
        <v>47.498644899809698</v>
      </c>
      <c r="AA9">
        <v>50.0454949999693</v>
      </c>
      <c r="AB9">
        <v>500</v>
      </c>
      <c r="AC9">
        <v>1</v>
      </c>
      <c r="AD9" t="s">
        <v>60</v>
      </c>
      <c r="AE9" t="s">
        <v>61</v>
      </c>
      <c r="AF9">
        <v>88775</v>
      </c>
      <c r="AG9">
        <v>1</v>
      </c>
      <c r="AH9" t="s">
        <v>43</v>
      </c>
      <c r="AI9" t="s">
        <v>44</v>
      </c>
      <c r="AJ9" t="s">
        <v>45</v>
      </c>
      <c r="AK9" t="s">
        <v>40</v>
      </c>
      <c r="AL9" t="s">
        <v>46</v>
      </c>
    </row>
    <row r="10" spans="1:38" x14ac:dyDescent="0.4">
      <c r="A10">
        <v>0.4</v>
      </c>
      <c r="B10">
        <v>400</v>
      </c>
      <c r="C10" t="s">
        <v>53</v>
      </c>
      <c r="D10">
        <v>0</v>
      </c>
      <c r="E10">
        <v>8</v>
      </c>
      <c r="F10">
        <v>8</v>
      </c>
      <c r="G10">
        <v>1</v>
      </c>
      <c r="H10">
        <v>50.060536199947798</v>
      </c>
      <c r="J10">
        <v>50.047392299864399</v>
      </c>
      <c r="K10">
        <v>50.060536199947798</v>
      </c>
      <c r="L10">
        <v>51.060383299831301</v>
      </c>
      <c r="M10">
        <v>51.060383299831301</v>
      </c>
      <c r="N10">
        <v>51.060383299831301</v>
      </c>
      <c r="O10">
        <v>51.595261999871497</v>
      </c>
      <c r="P10" t="s">
        <v>39</v>
      </c>
      <c r="Q10">
        <v>0.52872429997660197</v>
      </c>
      <c r="R10" t="s">
        <v>40</v>
      </c>
      <c r="S10">
        <v>51.596008199965503</v>
      </c>
      <c r="T10">
        <v>52.010656566653999</v>
      </c>
      <c r="U10">
        <v>52.320410399930502</v>
      </c>
      <c r="V10">
        <v>52.306183199863803</v>
      </c>
      <c r="W10">
        <v>52.306222199928001</v>
      </c>
      <c r="X10">
        <v>52.320410399930502</v>
      </c>
      <c r="Y10">
        <v>52.320410399930502</v>
      </c>
      <c r="Z10">
        <v>52.320410399930502</v>
      </c>
      <c r="AA10">
        <v>56.762474799994301</v>
      </c>
      <c r="AB10">
        <v>634</v>
      </c>
      <c r="AC10">
        <v>1</v>
      </c>
      <c r="AD10" t="s">
        <v>62</v>
      </c>
      <c r="AE10" t="s">
        <v>63</v>
      </c>
      <c r="AF10">
        <v>88775</v>
      </c>
      <c r="AG10">
        <v>1</v>
      </c>
      <c r="AH10" t="s">
        <v>43</v>
      </c>
      <c r="AI10" t="s">
        <v>44</v>
      </c>
      <c r="AJ10" t="s">
        <v>45</v>
      </c>
      <c r="AK10" t="s">
        <v>40</v>
      </c>
      <c r="AL10" t="s">
        <v>46</v>
      </c>
    </row>
    <row r="11" spans="1:38" x14ac:dyDescent="0.4">
      <c r="A11">
        <v>0.1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6</v>
      </c>
      <c r="H11">
        <v>56.776904099853702</v>
      </c>
      <c r="J11">
        <v>56.7633962999098</v>
      </c>
      <c r="K11">
        <v>56.776904099853702</v>
      </c>
      <c r="L11">
        <v>57.777069699950502</v>
      </c>
      <c r="M11">
        <v>57.777069699950502</v>
      </c>
      <c r="N11">
        <v>57.777069699950502</v>
      </c>
      <c r="O11">
        <v>58.328267699805998</v>
      </c>
      <c r="P11" t="s">
        <v>39</v>
      </c>
      <c r="Q11">
        <v>0.54162449995055795</v>
      </c>
      <c r="R11" t="s">
        <v>40</v>
      </c>
      <c r="S11">
        <v>58.328975199954499</v>
      </c>
      <c r="T11">
        <v>58.4436393664839</v>
      </c>
      <c r="U11">
        <v>58.7588824999984</v>
      </c>
      <c r="V11">
        <v>58.746068699983802</v>
      </c>
      <c r="W11">
        <v>58.746113599976503</v>
      </c>
      <c r="X11">
        <v>58.7588824999984</v>
      </c>
      <c r="Y11">
        <v>58.7588824999984</v>
      </c>
      <c r="Z11">
        <v>58.7588824999984</v>
      </c>
      <c r="AA11">
        <v>61.662790299858898</v>
      </c>
      <c r="AB11">
        <v>500</v>
      </c>
      <c r="AC11">
        <v>1</v>
      </c>
      <c r="AD11" t="s">
        <v>64</v>
      </c>
      <c r="AE11" t="s">
        <v>65</v>
      </c>
      <c r="AF11">
        <v>88775</v>
      </c>
      <c r="AG11">
        <v>1</v>
      </c>
      <c r="AH11" t="s">
        <v>43</v>
      </c>
      <c r="AI11" t="s">
        <v>44</v>
      </c>
      <c r="AJ11" t="s">
        <v>45</v>
      </c>
      <c r="AK11" t="s">
        <v>40</v>
      </c>
      <c r="AL11" t="s">
        <v>46</v>
      </c>
    </row>
    <row r="12" spans="1:38" x14ac:dyDescent="0.4">
      <c r="A12">
        <v>0.4</v>
      </c>
      <c r="B12">
        <v>1000</v>
      </c>
      <c r="C12" t="s">
        <v>38</v>
      </c>
      <c r="D12">
        <v>0</v>
      </c>
      <c r="E12">
        <v>10</v>
      </c>
      <c r="F12">
        <v>10</v>
      </c>
      <c r="G12">
        <v>10</v>
      </c>
      <c r="H12">
        <v>61.676767899887601</v>
      </c>
      <c r="J12">
        <v>61.664305999874998</v>
      </c>
      <c r="K12">
        <v>61.676767899887601</v>
      </c>
      <c r="L12">
        <v>62.677016199799198</v>
      </c>
      <c r="M12">
        <v>62.677016199799198</v>
      </c>
      <c r="N12">
        <v>62.677016199799198</v>
      </c>
      <c r="O12">
        <v>63.4785976998973</v>
      </c>
      <c r="P12" t="s">
        <v>39</v>
      </c>
      <c r="Q12">
        <v>0.79008690011687499</v>
      </c>
      <c r="R12" t="s">
        <v>40</v>
      </c>
      <c r="S12">
        <v>63.479273799806798</v>
      </c>
      <c r="T12">
        <v>63.893351066454002</v>
      </c>
      <c r="U12">
        <v>64.208764399867505</v>
      </c>
      <c r="V12">
        <v>64.196096099913106</v>
      </c>
      <c r="W12">
        <v>64.196145499823601</v>
      </c>
      <c r="X12">
        <v>64.208764399867505</v>
      </c>
      <c r="Y12">
        <v>64.208764399867505</v>
      </c>
      <c r="Z12">
        <v>64.208764399867505</v>
      </c>
      <c r="AA12">
        <v>67.127602299908105</v>
      </c>
      <c r="AB12">
        <v>700</v>
      </c>
      <c r="AC12">
        <v>1</v>
      </c>
      <c r="AD12" t="s">
        <v>66</v>
      </c>
      <c r="AE12" t="s">
        <v>67</v>
      </c>
      <c r="AF12">
        <v>88775</v>
      </c>
      <c r="AG12">
        <v>1</v>
      </c>
      <c r="AH12" t="s">
        <v>43</v>
      </c>
      <c r="AI12" t="s">
        <v>44</v>
      </c>
      <c r="AJ12" t="s">
        <v>45</v>
      </c>
      <c r="AK12" t="s">
        <v>40</v>
      </c>
      <c r="AL12" t="s">
        <v>46</v>
      </c>
    </row>
    <row r="13" spans="1:38" x14ac:dyDescent="0.4">
      <c r="A13">
        <v>0.7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8</v>
      </c>
      <c r="H13">
        <v>67.143355899956006</v>
      </c>
      <c r="J13">
        <v>67.128549499902803</v>
      </c>
      <c r="K13">
        <v>67.143355899956006</v>
      </c>
      <c r="L13">
        <v>68.1435032999143</v>
      </c>
      <c r="M13">
        <v>68.1435032999143</v>
      </c>
      <c r="N13">
        <v>68.1435032999143</v>
      </c>
      <c r="O13">
        <v>68.711639899993301</v>
      </c>
      <c r="P13" t="s">
        <v>39</v>
      </c>
      <c r="Q13">
        <v>0.55850020004436296</v>
      </c>
      <c r="R13" t="s">
        <v>40</v>
      </c>
      <c r="S13">
        <v>68.712322699837301</v>
      </c>
      <c r="T13">
        <v>69.426953766557006</v>
      </c>
      <c r="U13">
        <v>69.737882899818899</v>
      </c>
      <c r="V13">
        <v>69.725946899969102</v>
      </c>
      <c r="W13">
        <v>69.726002999814199</v>
      </c>
      <c r="X13">
        <v>69.737882899818899</v>
      </c>
      <c r="Y13">
        <v>69.737882899818899</v>
      </c>
      <c r="Z13">
        <v>69.737882899818899</v>
      </c>
      <c r="AA13">
        <v>72.079010199988204</v>
      </c>
      <c r="AB13">
        <v>800</v>
      </c>
      <c r="AC13">
        <v>1</v>
      </c>
      <c r="AD13" t="s">
        <v>68</v>
      </c>
      <c r="AE13" t="s">
        <v>69</v>
      </c>
      <c r="AF13">
        <v>88775</v>
      </c>
      <c r="AG13">
        <v>1</v>
      </c>
      <c r="AH13" t="s">
        <v>43</v>
      </c>
      <c r="AI13" t="s">
        <v>44</v>
      </c>
      <c r="AJ13" t="s">
        <v>45</v>
      </c>
      <c r="AK13" t="s">
        <v>40</v>
      </c>
      <c r="AL13" t="s">
        <v>46</v>
      </c>
    </row>
    <row r="14" spans="1:38" x14ac:dyDescent="0.4">
      <c r="A14">
        <v>0.1</v>
      </c>
      <c r="B14">
        <v>400</v>
      </c>
      <c r="C14" t="s">
        <v>53</v>
      </c>
      <c r="D14">
        <v>1</v>
      </c>
      <c r="E14">
        <v>0</v>
      </c>
      <c r="F14">
        <v>12</v>
      </c>
      <c r="G14">
        <v>0</v>
      </c>
      <c r="H14">
        <v>72.093563499860394</v>
      </c>
      <c r="J14">
        <v>72.079923399956897</v>
      </c>
      <c r="K14">
        <v>72.093563499860394</v>
      </c>
      <c r="L14">
        <v>73.093490900006103</v>
      </c>
      <c r="M14">
        <v>73.093490900006103</v>
      </c>
      <c r="N14">
        <v>73.093490900006103</v>
      </c>
      <c r="O14">
        <v>73.627675700001404</v>
      </c>
      <c r="P14" t="s">
        <v>39</v>
      </c>
      <c r="Q14">
        <v>0.51787999994121403</v>
      </c>
      <c r="R14" t="s">
        <v>40</v>
      </c>
      <c r="S14">
        <v>73.628287100000307</v>
      </c>
      <c r="T14">
        <v>73.743531866526794</v>
      </c>
      <c r="U14">
        <v>74.0476939999498</v>
      </c>
      <c r="V14">
        <v>74.0355452999938</v>
      </c>
      <c r="W14">
        <v>74.0355808997992</v>
      </c>
      <c r="X14">
        <v>74.0476939999498</v>
      </c>
      <c r="Y14">
        <v>74.0476939999498</v>
      </c>
      <c r="Z14">
        <v>74.0476939999498</v>
      </c>
      <c r="AA14">
        <v>77.994871299946595</v>
      </c>
      <c r="AB14">
        <v>543</v>
      </c>
      <c r="AC14">
        <v>1</v>
      </c>
      <c r="AD14" t="s">
        <v>70</v>
      </c>
      <c r="AE14" t="s">
        <v>71</v>
      </c>
      <c r="AF14">
        <v>88775</v>
      </c>
      <c r="AG14">
        <v>1</v>
      </c>
      <c r="AH14" t="s">
        <v>43</v>
      </c>
      <c r="AI14" t="s">
        <v>44</v>
      </c>
      <c r="AJ14" t="s">
        <v>45</v>
      </c>
      <c r="AK14" t="s">
        <v>40</v>
      </c>
      <c r="AL14" t="s">
        <v>46</v>
      </c>
    </row>
    <row r="15" spans="1:38" x14ac:dyDescent="0.4">
      <c r="A15">
        <v>0.4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4</v>
      </c>
      <c r="H15">
        <v>78.009691699873599</v>
      </c>
      <c r="J15">
        <v>77.995839699869904</v>
      </c>
      <c r="K15">
        <v>78.009691699873599</v>
      </c>
      <c r="L15">
        <v>79.010246999794603</v>
      </c>
      <c r="M15">
        <v>79.010246999794603</v>
      </c>
      <c r="N15">
        <v>79.010246999794603</v>
      </c>
      <c r="O15">
        <v>79.745397399878101</v>
      </c>
      <c r="P15" t="s">
        <v>39</v>
      </c>
      <c r="Q15">
        <v>0.733095900155603</v>
      </c>
      <c r="R15" t="s">
        <v>40</v>
      </c>
      <c r="S15">
        <v>79.746256199898198</v>
      </c>
      <c r="T15">
        <v>80.160080966601697</v>
      </c>
      <c r="U15">
        <v>80.468926899833605</v>
      </c>
      <c r="V15">
        <v>80.455994399962904</v>
      </c>
      <c r="W15">
        <v>80.456035699928094</v>
      </c>
      <c r="X15">
        <v>80.468926899833605</v>
      </c>
      <c r="Y15">
        <v>80.468926899833605</v>
      </c>
      <c r="Z15">
        <v>80.468926899833605</v>
      </c>
      <c r="AA15">
        <v>83.144827999873002</v>
      </c>
      <c r="AB15">
        <v>800</v>
      </c>
      <c r="AC15">
        <v>1</v>
      </c>
      <c r="AD15" t="s">
        <v>72</v>
      </c>
      <c r="AE15" t="s">
        <v>73</v>
      </c>
      <c r="AF15">
        <v>88775</v>
      </c>
      <c r="AG15">
        <v>1</v>
      </c>
      <c r="AH15" t="s">
        <v>43</v>
      </c>
      <c r="AI15" t="s">
        <v>44</v>
      </c>
      <c r="AJ15" t="s">
        <v>45</v>
      </c>
      <c r="AK15" t="s">
        <v>40</v>
      </c>
      <c r="AL15" t="s">
        <v>46</v>
      </c>
    </row>
    <row r="16" spans="1:38" x14ac:dyDescent="0.4">
      <c r="A16">
        <v>0.7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5</v>
      </c>
      <c r="H16">
        <v>83.161095699993894</v>
      </c>
      <c r="J16">
        <v>83.145796499913502</v>
      </c>
      <c r="K16">
        <v>83.161095699993894</v>
      </c>
      <c r="L16">
        <v>84.159651099936994</v>
      </c>
      <c r="M16">
        <v>84.159651099936994</v>
      </c>
      <c r="N16">
        <v>84.176697099814106</v>
      </c>
      <c r="O16">
        <v>84.944493099814196</v>
      </c>
      <c r="P16" t="s">
        <v>39</v>
      </c>
      <c r="Q16">
        <v>0.77943679993040804</v>
      </c>
      <c r="R16" t="s">
        <v>40</v>
      </c>
      <c r="S16">
        <v>84.945234899874706</v>
      </c>
      <c r="T16">
        <v>85.659581866642995</v>
      </c>
      <c r="U16">
        <v>85.959600899834101</v>
      </c>
      <c r="V16">
        <v>85.944790299981804</v>
      </c>
      <c r="W16">
        <v>85.944821899989606</v>
      </c>
      <c r="X16">
        <v>85.959600899834101</v>
      </c>
      <c r="Y16">
        <v>85.959600899834101</v>
      </c>
      <c r="Z16">
        <v>85.959600899834101</v>
      </c>
      <c r="AA16">
        <v>88.328604799928101</v>
      </c>
      <c r="AB16">
        <v>900</v>
      </c>
      <c r="AC16">
        <v>1</v>
      </c>
      <c r="AD16" t="s">
        <v>74</v>
      </c>
      <c r="AE16" t="s">
        <v>75</v>
      </c>
      <c r="AF16">
        <v>88775</v>
      </c>
      <c r="AG16">
        <v>1</v>
      </c>
      <c r="AH16" t="s">
        <v>43</v>
      </c>
      <c r="AI16" t="s">
        <v>44</v>
      </c>
      <c r="AJ16" t="s">
        <v>45</v>
      </c>
      <c r="AK16" t="s">
        <v>40</v>
      </c>
      <c r="AL16" t="s">
        <v>46</v>
      </c>
    </row>
    <row r="17" spans="1:38" x14ac:dyDescent="0.4">
      <c r="A17">
        <v>0.7</v>
      </c>
      <c r="B17">
        <v>400</v>
      </c>
      <c r="C17" t="s">
        <v>53</v>
      </c>
      <c r="D17">
        <v>1</v>
      </c>
      <c r="E17">
        <v>3</v>
      </c>
      <c r="F17">
        <v>15</v>
      </c>
      <c r="G17">
        <v>2</v>
      </c>
      <c r="H17">
        <v>88.342934299958799</v>
      </c>
      <c r="J17">
        <v>88.329365399898904</v>
      </c>
      <c r="K17">
        <v>88.342934299958799</v>
      </c>
      <c r="L17">
        <v>89.3430861998349</v>
      </c>
      <c r="M17">
        <v>89.3430861998349</v>
      </c>
      <c r="N17">
        <v>89.3430861998349</v>
      </c>
      <c r="O17">
        <v>89.911157599883097</v>
      </c>
      <c r="P17" t="s">
        <v>39</v>
      </c>
      <c r="Q17">
        <v>0.55216949991881803</v>
      </c>
      <c r="R17" t="s">
        <v>40</v>
      </c>
      <c r="S17">
        <v>89.911831599893006</v>
      </c>
      <c r="T17">
        <v>90.626245366471494</v>
      </c>
      <c r="U17">
        <v>90.936306399991693</v>
      </c>
      <c r="V17">
        <v>90.925553699955302</v>
      </c>
      <c r="W17">
        <v>90.925590700004193</v>
      </c>
      <c r="X17">
        <v>90.936306399991693</v>
      </c>
      <c r="Y17">
        <v>90.936306399991693</v>
      </c>
      <c r="Z17">
        <v>90.936306399991693</v>
      </c>
      <c r="AA17">
        <v>98.261119599919695</v>
      </c>
      <c r="AB17">
        <v>520</v>
      </c>
      <c r="AC17">
        <v>1</v>
      </c>
      <c r="AD17" t="s">
        <v>76</v>
      </c>
      <c r="AE17" t="s">
        <v>77</v>
      </c>
      <c r="AF17">
        <v>88775</v>
      </c>
      <c r="AG17">
        <v>1</v>
      </c>
      <c r="AH17" t="s">
        <v>43</v>
      </c>
      <c r="AI17" t="s">
        <v>44</v>
      </c>
      <c r="AJ17" t="s">
        <v>45</v>
      </c>
      <c r="AK17" t="s">
        <v>40</v>
      </c>
      <c r="AL17" t="s">
        <v>46</v>
      </c>
    </row>
    <row r="18" spans="1:38" x14ac:dyDescent="0.4">
      <c r="A18">
        <v>0.1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6</v>
      </c>
      <c r="H18">
        <v>98.276106999954195</v>
      </c>
      <c r="J18">
        <v>98.262186499778096</v>
      </c>
      <c r="K18">
        <v>98.276106999954195</v>
      </c>
      <c r="L18">
        <v>99.275861499830995</v>
      </c>
      <c r="M18">
        <v>99.275861499830995</v>
      </c>
      <c r="N18">
        <v>99.275861499830995</v>
      </c>
      <c r="O18">
        <v>99.960820099804494</v>
      </c>
      <c r="P18" t="s">
        <v>39</v>
      </c>
      <c r="Q18">
        <v>0.68038789997808602</v>
      </c>
      <c r="R18" t="s">
        <v>40</v>
      </c>
      <c r="S18">
        <v>99.961617799941394</v>
      </c>
      <c r="T18">
        <v>100.076084566597</v>
      </c>
      <c r="U18">
        <v>100.38996099983299</v>
      </c>
      <c r="V18">
        <v>100.375744499964</v>
      </c>
      <c r="W18">
        <v>100.375805299961</v>
      </c>
      <c r="X18">
        <v>100.38996099983299</v>
      </c>
      <c r="Y18">
        <v>100.38996099983299</v>
      </c>
      <c r="Z18">
        <v>100.38996099983299</v>
      </c>
      <c r="AA18">
        <v>105.32748959981799</v>
      </c>
      <c r="AB18">
        <v>650</v>
      </c>
      <c r="AC18">
        <v>1</v>
      </c>
      <c r="AD18" t="s">
        <v>78</v>
      </c>
      <c r="AE18" t="s">
        <v>79</v>
      </c>
      <c r="AF18">
        <v>88775</v>
      </c>
      <c r="AG18">
        <v>1</v>
      </c>
      <c r="AH18" t="s">
        <v>43</v>
      </c>
      <c r="AI18" t="s">
        <v>44</v>
      </c>
      <c r="AJ18" t="s">
        <v>45</v>
      </c>
      <c r="AK18" t="s">
        <v>40</v>
      </c>
      <c r="AL18" t="s">
        <v>46</v>
      </c>
    </row>
    <row r="19" spans="1:38" x14ac:dyDescent="0.4">
      <c r="A19">
        <v>0.4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10</v>
      </c>
      <c r="H19">
        <v>105.342691099969</v>
      </c>
      <c r="J19">
        <v>105.328556499909</v>
      </c>
      <c r="K19">
        <v>105.342691099969</v>
      </c>
      <c r="L19">
        <v>106.342439499916</v>
      </c>
      <c r="M19">
        <v>106.342439499916</v>
      </c>
      <c r="N19">
        <v>106.342439499916</v>
      </c>
      <c r="O19">
        <v>106.943725299788</v>
      </c>
      <c r="P19" t="s">
        <v>39</v>
      </c>
      <c r="Q19">
        <v>0.59236240014433805</v>
      </c>
      <c r="R19" t="s">
        <v>40</v>
      </c>
      <c r="S19">
        <v>106.944525299826</v>
      </c>
      <c r="T19">
        <v>107.35909966665</v>
      </c>
      <c r="U19">
        <v>107.669412099989</v>
      </c>
      <c r="V19">
        <v>107.655331599991</v>
      </c>
      <c r="W19">
        <v>107.655377199873</v>
      </c>
      <c r="X19">
        <v>107.669412099989</v>
      </c>
      <c r="Y19">
        <v>107.669412099989</v>
      </c>
      <c r="Z19">
        <v>107.669412099989</v>
      </c>
      <c r="AA19">
        <v>112.47650150000101</v>
      </c>
      <c r="AB19">
        <v>988</v>
      </c>
      <c r="AC19">
        <v>1</v>
      </c>
      <c r="AD19" t="s">
        <v>80</v>
      </c>
      <c r="AE19" t="s">
        <v>81</v>
      </c>
      <c r="AF19">
        <v>88775</v>
      </c>
      <c r="AG19">
        <v>1</v>
      </c>
      <c r="AH19" t="s">
        <v>43</v>
      </c>
      <c r="AI19" t="s">
        <v>44</v>
      </c>
      <c r="AJ19" t="s">
        <v>45</v>
      </c>
      <c r="AK19" t="s">
        <v>40</v>
      </c>
      <c r="AL19" t="s">
        <v>46</v>
      </c>
    </row>
    <row r="20" spans="1:38" x14ac:dyDescent="0.4">
      <c r="A20">
        <v>0.7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11</v>
      </c>
      <c r="H20">
        <v>112.49232409987501</v>
      </c>
      <c r="J20">
        <v>112.47744879987999</v>
      </c>
      <c r="K20">
        <v>112.49232409987501</v>
      </c>
      <c r="L20">
        <v>113.492204099893</v>
      </c>
      <c r="M20">
        <v>113.492204099893</v>
      </c>
      <c r="N20">
        <v>113.492204099893</v>
      </c>
      <c r="O20">
        <v>114.760505899786</v>
      </c>
      <c r="P20" t="s">
        <v>39</v>
      </c>
      <c r="Q20">
        <v>1.26094619999639</v>
      </c>
      <c r="R20" t="s">
        <v>40</v>
      </c>
      <c r="S20">
        <v>114.761184099828</v>
      </c>
      <c r="T20">
        <v>115.47544576652901</v>
      </c>
      <c r="U20">
        <v>115.786972999805</v>
      </c>
      <c r="V20">
        <v>115.775649899849</v>
      </c>
      <c r="W20">
        <v>115.775690699927</v>
      </c>
      <c r="X20">
        <v>115.786972999805</v>
      </c>
      <c r="Y20">
        <v>115.786972999805</v>
      </c>
      <c r="Z20">
        <v>115.786972999805</v>
      </c>
      <c r="AA20">
        <v>120.12826049979699</v>
      </c>
      <c r="AB20">
        <v>980</v>
      </c>
      <c r="AC20">
        <v>1</v>
      </c>
      <c r="AD20" t="s">
        <v>82</v>
      </c>
      <c r="AE20" t="s">
        <v>83</v>
      </c>
      <c r="AF20">
        <v>88775</v>
      </c>
      <c r="AG20">
        <v>1</v>
      </c>
      <c r="AH20" t="s">
        <v>43</v>
      </c>
      <c r="AI20" t="s">
        <v>44</v>
      </c>
      <c r="AJ20" t="s">
        <v>45</v>
      </c>
      <c r="AK20" t="s">
        <v>40</v>
      </c>
      <c r="AL20" t="s">
        <v>46</v>
      </c>
    </row>
    <row r="21" spans="1:38" x14ac:dyDescent="0.4">
      <c r="A21">
        <v>0.7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8</v>
      </c>
      <c r="H21">
        <v>120.142174999928</v>
      </c>
      <c r="J21">
        <v>120.129172699991</v>
      </c>
      <c r="K21">
        <v>120.142174999928</v>
      </c>
      <c r="L21">
        <v>121.142236499814</v>
      </c>
      <c r="M21">
        <v>121.142236499814</v>
      </c>
      <c r="N21">
        <v>121.142236499814</v>
      </c>
      <c r="O21">
        <v>121.743477899814</v>
      </c>
      <c r="P21" t="s">
        <v>39</v>
      </c>
      <c r="Q21">
        <v>0.59975300007499699</v>
      </c>
      <c r="R21" t="s">
        <v>40</v>
      </c>
      <c r="S21">
        <v>121.744189999997</v>
      </c>
      <c r="T21">
        <v>122.458640766624</v>
      </c>
      <c r="U21">
        <v>122.76754119992199</v>
      </c>
      <c r="V21">
        <v>122.755511999828</v>
      </c>
      <c r="W21">
        <v>122.755540599813</v>
      </c>
      <c r="X21">
        <v>122.76754119992199</v>
      </c>
      <c r="Y21">
        <v>122.76754119992199</v>
      </c>
      <c r="Z21">
        <v>122.76754119992199</v>
      </c>
      <c r="AA21">
        <v>127.861453399993</v>
      </c>
      <c r="AB21">
        <v>965</v>
      </c>
      <c r="AC21">
        <v>1</v>
      </c>
      <c r="AD21" t="s">
        <v>84</v>
      </c>
      <c r="AE21" t="s">
        <v>85</v>
      </c>
      <c r="AF21">
        <v>88775</v>
      </c>
      <c r="AG21">
        <v>1</v>
      </c>
      <c r="AH21" t="s">
        <v>43</v>
      </c>
      <c r="AI21" t="s">
        <v>44</v>
      </c>
      <c r="AJ21" t="s">
        <v>45</v>
      </c>
      <c r="AK21" t="s">
        <v>40</v>
      </c>
      <c r="AL21" t="s">
        <v>46</v>
      </c>
    </row>
    <row r="22" spans="1:38" x14ac:dyDescent="0.4">
      <c r="A22">
        <v>0.1</v>
      </c>
      <c r="B22">
        <v>1000</v>
      </c>
      <c r="C22" t="s">
        <v>38</v>
      </c>
      <c r="D22">
        <v>1</v>
      </c>
      <c r="E22">
        <v>8</v>
      </c>
      <c r="F22">
        <v>20</v>
      </c>
      <c r="G22">
        <v>3</v>
      </c>
      <c r="H22">
        <v>127.875036499928</v>
      </c>
      <c r="J22">
        <v>127.86242679995399</v>
      </c>
      <c r="K22">
        <v>127.875036499928</v>
      </c>
      <c r="L22">
        <v>128.87526749982499</v>
      </c>
      <c r="M22">
        <v>128.87526749982499</v>
      </c>
      <c r="N22">
        <v>128.87526749982499</v>
      </c>
      <c r="O22">
        <v>129.49347749981001</v>
      </c>
      <c r="P22" t="s">
        <v>39</v>
      </c>
      <c r="Q22">
        <v>0.61088000005111098</v>
      </c>
      <c r="R22" t="s">
        <v>40</v>
      </c>
      <c r="S22">
        <v>129.49419599980999</v>
      </c>
      <c r="T22">
        <v>129.608477766454</v>
      </c>
      <c r="U22">
        <v>129.919364399975</v>
      </c>
      <c r="V22">
        <v>129.90577369998201</v>
      </c>
      <c r="W22">
        <v>129.90582359977901</v>
      </c>
      <c r="X22">
        <v>129.919364399975</v>
      </c>
      <c r="Y22">
        <v>129.919364399975</v>
      </c>
      <c r="Z22">
        <v>129.919364399975</v>
      </c>
      <c r="AA22">
        <v>133.759964799974</v>
      </c>
      <c r="AB22">
        <v>975</v>
      </c>
      <c r="AC22">
        <v>1</v>
      </c>
      <c r="AD22" t="s">
        <v>86</v>
      </c>
      <c r="AE22" t="s">
        <v>87</v>
      </c>
      <c r="AF22">
        <v>88775</v>
      </c>
      <c r="AG22">
        <v>1</v>
      </c>
      <c r="AH22" t="s">
        <v>43</v>
      </c>
      <c r="AI22" t="s">
        <v>44</v>
      </c>
      <c r="AJ22" t="s">
        <v>45</v>
      </c>
      <c r="AK22" t="s">
        <v>40</v>
      </c>
      <c r="AL22" t="s">
        <v>46</v>
      </c>
    </row>
    <row r="23" spans="1:38" x14ac:dyDescent="0.4">
      <c r="A23">
        <v>0.4</v>
      </c>
      <c r="B23">
        <v>400</v>
      </c>
      <c r="C23" t="s">
        <v>53</v>
      </c>
      <c r="D23">
        <v>1</v>
      </c>
      <c r="E23">
        <v>9</v>
      </c>
      <c r="F23">
        <v>21</v>
      </c>
      <c r="G23">
        <v>1</v>
      </c>
      <c r="H23">
        <v>133.775071499869</v>
      </c>
      <c r="J23">
        <v>133.760791499866</v>
      </c>
      <c r="K23">
        <v>133.775071499869</v>
      </c>
      <c r="L23">
        <v>134.77466939995</v>
      </c>
      <c r="M23">
        <v>134.77466939995</v>
      </c>
      <c r="N23">
        <v>134.77466939995</v>
      </c>
      <c r="O23">
        <v>135.36045639985201</v>
      </c>
      <c r="P23" t="s">
        <v>39</v>
      </c>
      <c r="Q23">
        <v>0.58147459989413597</v>
      </c>
      <c r="R23" t="s">
        <v>40</v>
      </c>
      <c r="S23">
        <v>135.36141249979801</v>
      </c>
      <c r="T23">
        <v>135.77474806650201</v>
      </c>
      <c r="U23">
        <v>136.08819499984301</v>
      </c>
      <c r="V23">
        <v>136.07555789989399</v>
      </c>
      <c r="W23">
        <v>136.075620499905</v>
      </c>
      <c r="X23">
        <v>136.08819499984301</v>
      </c>
      <c r="Y23">
        <v>136.08819499984301</v>
      </c>
      <c r="Z23">
        <v>136.08819499984301</v>
      </c>
      <c r="AA23">
        <v>140.925734999822</v>
      </c>
      <c r="AB23">
        <v>500</v>
      </c>
      <c r="AC23">
        <v>1</v>
      </c>
      <c r="AD23" t="s">
        <v>88</v>
      </c>
      <c r="AE23" t="s">
        <v>89</v>
      </c>
      <c r="AF23">
        <v>88775</v>
      </c>
      <c r="AG23">
        <v>1</v>
      </c>
      <c r="AH23" t="s">
        <v>43</v>
      </c>
      <c r="AI23" t="s">
        <v>44</v>
      </c>
      <c r="AJ23" t="s">
        <v>45</v>
      </c>
      <c r="AK23" t="s">
        <v>40</v>
      </c>
      <c r="AL23" t="s">
        <v>46</v>
      </c>
    </row>
    <row r="24" spans="1:38" x14ac:dyDescent="0.4">
      <c r="A24">
        <v>0.1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9</v>
      </c>
      <c r="H24">
        <v>140.94154519983499</v>
      </c>
      <c r="J24">
        <v>140.92673079995399</v>
      </c>
      <c r="K24">
        <v>140.94154519983499</v>
      </c>
      <c r="L24">
        <v>141.94172509992401</v>
      </c>
      <c r="M24">
        <v>141.94172509992401</v>
      </c>
      <c r="N24">
        <v>141.94172509992401</v>
      </c>
      <c r="O24">
        <v>143.359000299824</v>
      </c>
      <c r="P24" t="s">
        <v>39</v>
      </c>
      <c r="Q24">
        <v>1.40983679983764</v>
      </c>
      <c r="R24" t="s">
        <v>40</v>
      </c>
      <c r="S24">
        <v>143.359608099795</v>
      </c>
      <c r="T24">
        <v>143.47451666655601</v>
      </c>
      <c r="U24">
        <v>143.787506899796</v>
      </c>
      <c r="V24">
        <v>143.77564269979399</v>
      </c>
      <c r="W24">
        <v>143.77569099981301</v>
      </c>
      <c r="X24">
        <v>143.787506899796</v>
      </c>
      <c r="Y24">
        <v>143.787506899796</v>
      </c>
      <c r="Z24">
        <v>143.787506899796</v>
      </c>
      <c r="AA24">
        <v>147.39181219995899</v>
      </c>
      <c r="AB24">
        <v>670</v>
      </c>
      <c r="AC24">
        <v>1</v>
      </c>
      <c r="AD24" t="s">
        <v>90</v>
      </c>
      <c r="AE24" t="s">
        <v>91</v>
      </c>
      <c r="AF24">
        <v>88775</v>
      </c>
      <c r="AG24">
        <v>1</v>
      </c>
      <c r="AH24" t="s">
        <v>43</v>
      </c>
      <c r="AI24" t="s">
        <v>44</v>
      </c>
      <c r="AJ24" t="s">
        <v>45</v>
      </c>
      <c r="AK24" t="s">
        <v>40</v>
      </c>
      <c r="AL24" t="s">
        <v>46</v>
      </c>
    </row>
    <row r="25" spans="1:38" x14ac:dyDescent="0.4">
      <c r="A25">
        <v>0.4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7</v>
      </c>
      <c r="H25">
        <v>147.40758249978501</v>
      </c>
      <c r="J25">
        <v>147.39281079987899</v>
      </c>
      <c r="K25">
        <v>147.40758249978501</v>
      </c>
      <c r="L25">
        <v>148.40768439997899</v>
      </c>
      <c r="M25">
        <v>148.40768439997899</v>
      </c>
      <c r="N25">
        <v>148.40768439997899</v>
      </c>
      <c r="O25">
        <v>148.926039299927</v>
      </c>
      <c r="P25" t="s">
        <v>39</v>
      </c>
      <c r="Q25">
        <v>0.51450550020672303</v>
      </c>
      <c r="R25" t="s">
        <v>40</v>
      </c>
      <c r="S25">
        <v>148.92674639984</v>
      </c>
      <c r="T25">
        <v>149.34158266644599</v>
      </c>
      <c r="U25">
        <v>149.648542499868</v>
      </c>
      <c r="V25">
        <v>149.637400100007</v>
      </c>
      <c r="W25">
        <v>149.63743050000599</v>
      </c>
      <c r="X25">
        <v>149.648542499868</v>
      </c>
      <c r="Y25">
        <v>149.648542499868</v>
      </c>
      <c r="Z25">
        <v>149.648542499868</v>
      </c>
      <c r="AA25">
        <v>154.45857219979999</v>
      </c>
      <c r="AB25">
        <v>570</v>
      </c>
      <c r="AC25">
        <v>1</v>
      </c>
      <c r="AD25" t="s">
        <v>92</v>
      </c>
      <c r="AE25" t="s">
        <v>93</v>
      </c>
      <c r="AF25">
        <v>88775</v>
      </c>
      <c r="AG25">
        <v>1</v>
      </c>
      <c r="AH25" t="s">
        <v>43</v>
      </c>
      <c r="AI25" t="s">
        <v>44</v>
      </c>
      <c r="AJ25" t="s">
        <v>45</v>
      </c>
      <c r="AK25" t="s">
        <v>40</v>
      </c>
      <c r="AL25" t="s">
        <v>46</v>
      </c>
    </row>
    <row r="26" spans="1:38" x14ac:dyDescent="0.4">
      <c r="A26">
        <v>0.1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6</v>
      </c>
      <c r="H26">
        <v>154.473918400006</v>
      </c>
      <c r="J26">
        <v>154.45958419982301</v>
      </c>
      <c r="K26">
        <v>154.473918400006</v>
      </c>
      <c r="L26">
        <v>155.474040099885</v>
      </c>
      <c r="M26">
        <v>155.474040099885</v>
      </c>
      <c r="N26">
        <v>155.474040099885</v>
      </c>
      <c r="O26">
        <v>155.97577419993399</v>
      </c>
      <c r="P26" t="s">
        <v>39</v>
      </c>
      <c r="Q26">
        <v>0.49717350001446903</v>
      </c>
      <c r="R26" t="s">
        <v>40</v>
      </c>
      <c r="S26">
        <v>155.97650099987999</v>
      </c>
      <c r="T26">
        <v>156.090754866662</v>
      </c>
      <c r="U26">
        <v>156.39781379979101</v>
      </c>
      <c r="V26">
        <v>156.385015899781</v>
      </c>
      <c r="W26">
        <v>156.38505459995901</v>
      </c>
      <c r="X26">
        <v>156.39781379979101</v>
      </c>
      <c r="Y26">
        <v>156.39781379979101</v>
      </c>
      <c r="Z26">
        <v>156.39781379979101</v>
      </c>
      <c r="AA26">
        <v>161.02654989995</v>
      </c>
      <c r="AB26">
        <v>855</v>
      </c>
      <c r="AC26">
        <v>1</v>
      </c>
      <c r="AD26" t="s">
        <v>94</v>
      </c>
      <c r="AE26" t="s">
        <v>95</v>
      </c>
      <c r="AF26">
        <v>88775</v>
      </c>
      <c r="AG26">
        <v>1</v>
      </c>
      <c r="AH26" t="s">
        <v>43</v>
      </c>
      <c r="AI26" t="s">
        <v>44</v>
      </c>
      <c r="AJ26" t="s">
        <v>45</v>
      </c>
      <c r="AK26" t="s">
        <v>40</v>
      </c>
      <c r="AL26" t="s">
        <v>46</v>
      </c>
    </row>
    <row r="27" spans="1:38" x14ac:dyDescent="0.4">
      <c r="A27">
        <v>0.4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4</v>
      </c>
      <c r="H27">
        <v>161.041095199994</v>
      </c>
      <c r="J27">
        <v>161.027972699841</v>
      </c>
      <c r="K27">
        <v>161.041095199994</v>
      </c>
      <c r="L27">
        <v>162.04068769980199</v>
      </c>
      <c r="M27">
        <v>162.04068769980199</v>
      </c>
      <c r="N27">
        <v>162.04068769980199</v>
      </c>
      <c r="O27">
        <v>162.641931399935</v>
      </c>
      <c r="P27" t="s">
        <v>39</v>
      </c>
      <c r="Q27">
        <v>0.59737569978460603</v>
      </c>
      <c r="R27" t="s">
        <v>40</v>
      </c>
      <c r="S27">
        <v>162.64259029994699</v>
      </c>
      <c r="T27">
        <v>163.05726406659599</v>
      </c>
      <c r="U27">
        <v>163.36970739997901</v>
      </c>
      <c r="V27">
        <v>163.35633119987301</v>
      </c>
      <c r="W27">
        <v>163.35639789979899</v>
      </c>
      <c r="X27">
        <v>163.36970739997901</v>
      </c>
      <c r="Y27">
        <v>163.36970739997901</v>
      </c>
      <c r="Z27">
        <v>163.36970739997901</v>
      </c>
      <c r="AA27">
        <v>166.241750799817</v>
      </c>
      <c r="AB27">
        <v>850</v>
      </c>
      <c r="AC27">
        <v>1</v>
      </c>
      <c r="AD27" t="s">
        <v>96</v>
      </c>
      <c r="AE27" t="s">
        <v>97</v>
      </c>
      <c r="AF27">
        <v>88775</v>
      </c>
      <c r="AG27">
        <v>1</v>
      </c>
      <c r="AH27" t="s">
        <v>43</v>
      </c>
      <c r="AI27" t="s">
        <v>44</v>
      </c>
      <c r="AJ27" t="s">
        <v>45</v>
      </c>
      <c r="AK27" t="s">
        <v>40</v>
      </c>
      <c r="AL27" t="s">
        <v>46</v>
      </c>
    </row>
    <row r="28" spans="1:38" x14ac:dyDescent="0.4">
      <c r="A28">
        <v>0.7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5</v>
      </c>
      <c r="H28">
        <v>166.256979199824</v>
      </c>
      <c r="J28">
        <v>166.24274409981399</v>
      </c>
      <c r="K28">
        <v>166.256979199824</v>
      </c>
      <c r="L28">
        <v>167.257094200002</v>
      </c>
      <c r="M28">
        <v>167.257094200002</v>
      </c>
      <c r="N28">
        <v>167.257094200002</v>
      </c>
      <c r="O28">
        <v>167.82519899983799</v>
      </c>
      <c r="P28" t="s">
        <v>39</v>
      </c>
      <c r="Q28">
        <v>0.55533860018476799</v>
      </c>
      <c r="R28" t="s">
        <v>40</v>
      </c>
      <c r="S28">
        <v>167.82581209996701</v>
      </c>
      <c r="T28">
        <v>168.540804766646</v>
      </c>
      <c r="U28">
        <v>168.84759839996599</v>
      </c>
      <c r="V28">
        <v>168.835030499845</v>
      </c>
      <c r="W28">
        <v>168.83508919994301</v>
      </c>
      <c r="X28">
        <v>168.84759839996599</v>
      </c>
      <c r="Y28">
        <v>168.84759839996599</v>
      </c>
      <c r="Z28">
        <v>168.84759839996599</v>
      </c>
      <c r="AA28">
        <v>172.208846199791</v>
      </c>
      <c r="AB28">
        <v>950</v>
      </c>
      <c r="AC28">
        <v>1</v>
      </c>
      <c r="AD28" t="s">
        <v>98</v>
      </c>
      <c r="AE28" t="s">
        <v>99</v>
      </c>
      <c r="AF28">
        <v>88775</v>
      </c>
      <c r="AG28">
        <v>1</v>
      </c>
      <c r="AH28" t="s">
        <v>43</v>
      </c>
      <c r="AI28" t="s">
        <v>44</v>
      </c>
      <c r="AJ28" t="s">
        <v>45</v>
      </c>
      <c r="AK28" t="s">
        <v>40</v>
      </c>
      <c r="AL28" t="s">
        <v>46</v>
      </c>
    </row>
    <row r="29" spans="1:38" x14ac:dyDescent="0.4">
      <c r="A29">
        <v>0.4</v>
      </c>
      <c r="B29">
        <v>400</v>
      </c>
      <c r="C29" t="s">
        <v>53</v>
      </c>
      <c r="D29">
        <v>2</v>
      </c>
      <c r="E29">
        <v>3</v>
      </c>
      <c r="F29">
        <v>27</v>
      </c>
      <c r="G29">
        <v>1</v>
      </c>
      <c r="H29">
        <v>172.22388349985701</v>
      </c>
      <c r="J29">
        <v>172.210042499937</v>
      </c>
      <c r="K29">
        <v>172.22388349985701</v>
      </c>
      <c r="L29">
        <v>173.22403579996899</v>
      </c>
      <c r="M29">
        <v>173.22403579996899</v>
      </c>
      <c r="N29">
        <v>173.22403579996899</v>
      </c>
      <c r="O29">
        <v>173.72565049980699</v>
      </c>
      <c r="P29" t="s">
        <v>39</v>
      </c>
      <c r="Q29">
        <v>0.49938579997979099</v>
      </c>
      <c r="R29" t="s">
        <v>40</v>
      </c>
      <c r="S29">
        <v>173.72632749984001</v>
      </c>
      <c r="T29">
        <v>174.14036456664701</v>
      </c>
      <c r="U29">
        <v>174.446396899875</v>
      </c>
      <c r="V29">
        <v>174.435134399915</v>
      </c>
      <c r="W29">
        <v>174.43516519991601</v>
      </c>
      <c r="X29">
        <v>174.446396899875</v>
      </c>
      <c r="Y29">
        <v>174.446396899875</v>
      </c>
      <c r="Z29">
        <v>174.446396899875</v>
      </c>
      <c r="AA29">
        <v>178.39178149984201</v>
      </c>
      <c r="AB29">
        <v>600</v>
      </c>
      <c r="AC29">
        <v>1</v>
      </c>
      <c r="AD29" t="s">
        <v>100</v>
      </c>
      <c r="AE29" t="s">
        <v>101</v>
      </c>
      <c r="AF29">
        <v>88775</v>
      </c>
      <c r="AG29">
        <v>1</v>
      </c>
      <c r="AH29" t="s">
        <v>43</v>
      </c>
      <c r="AI29" t="s">
        <v>44</v>
      </c>
      <c r="AJ29" t="s">
        <v>45</v>
      </c>
      <c r="AK29" t="s">
        <v>40</v>
      </c>
      <c r="AL29" t="s">
        <v>46</v>
      </c>
    </row>
    <row r="30" spans="1:38" x14ac:dyDescent="0.4">
      <c r="A30">
        <v>0.7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8</v>
      </c>
      <c r="H30">
        <v>178.406451999908</v>
      </c>
      <c r="J30">
        <v>178.39279089984399</v>
      </c>
      <c r="K30">
        <v>178.406451999908</v>
      </c>
      <c r="L30">
        <v>179.40662759984801</v>
      </c>
      <c r="M30">
        <v>179.40662759984801</v>
      </c>
      <c r="N30">
        <v>179.40662759984801</v>
      </c>
      <c r="O30">
        <v>179.92605979996699</v>
      </c>
      <c r="P30" t="s">
        <v>39</v>
      </c>
      <c r="Q30">
        <v>0.51495360000990298</v>
      </c>
      <c r="R30" t="s">
        <v>40</v>
      </c>
      <c r="S30">
        <v>179.927016099914</v>
      </c>
      <c r="T30">
        <v>180.64062706666601</v>
      </c>
      <c r="U30">
        <v>180.94864839990601</v>
      </c>
      <c r="V30">
        <v>180.93525099987099</v>
      </c>
      <c r="W30">
        <v>180.93529769987799</v>
      </c>
      <c r="X30">
        <v>180.94864839990601</v>
      </c>
      <c r="Y30">
        <v>180.94864839990601</v>
      </c>
      <c r="Z30">
        <v>180.94864839990601</v>
      </c>
      <c r="AA30">
        <v>184.00807939981999</v>
      </c>
      <c r="AB30">
        <v>700</v>
      </c>
      <c r="AC30">
        <v>1</v>
      </c>
      <c r="AD30" t="s">
        <v>102</v>
      </c>
      <c r="AE30" t="s">
        <v>103</v>
      </c>
      <c r="AF30">
        <v>88775</v>
      </c>
      <c r="AG30">
        <v>1</v>
      </c>
      <c r="AH30" t="s">
        <v>43</v>
      </c>
      <c r="AI30" t="s">
        <v>44</v>
      </c>
      <c r="AJ30" t="s">
        <v>45</v>
      </c>
      <c r="AK30" t="s">
        <v>40</v>
      </c>
      <c r="AL30" t="s">
        <v>46</v>
      </c>
    </row>
    <row r="31" spans="1:38" x14ac:dyDescent="0.4">
      <c r="A31">
        <v>0.4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10</v>
      </c>
      <c r="H31">
        <v>184.024638899834</v>
      </c>
      <c r="J31">
        <v>184.00908939982699</v>
      </c>
      <c r="K31">
        <v>184.024638899834</v>
      </c>
      <c r="L31">
        <v>185.02386849978899</v>
      </c>
      <c r="M31">
        <v>185.02386849978899</v>
      </c>
      <c r="N31">
        <v>185.02386849978899</v>
      </c>
      <c r="O31">
        <v>185.59120809985299</v>
      </c>
      <c r="P31" t="s">
        <v>39</v>
      </c>
      <c r="Q31">
        <v>0.55276079988106996</v>
      </c>
      <c r="R31" t="s">
        <v>40</v>
      </c>
      <c r="S31">
        <v>185.59179209987599</v>
      </c>
      <c r="T31">
        <v>186.00636006665101</v>
      </c>
      <c r="U31">
        <v>186.319262599805</v>
      </c>
      <c r="V31">
        <v>186.30654399981699</v>
      </c>
      <c r="W31">
        <v>186.306596599984</v>
      </c>
      <c r="X31">
        <v>186.319262599805</v>
      </c>
      <c r="Y31">
        <v>186.319262599805</v>
      </c>
      <c r="Z31">
        <v>186.319262599805</v>
      </c>
      <c r="AA31">
        <v>188.807914200006</v>
      </c>
      <c r="AB31">
        <v>800</v>
      </c>
      <c r="AC31">
        <v>1</v>
      </c>
      <c r="AD31" t="s">
        <v>104</v>
      </c>
      <c r="AE31" t="s">
        <v>105</v>
      </c>
      <c r="AF31">
        <v>88775</v>
      </c>
      <c r="AG31">
        <v>1</v>
      </c>
      <c r="AH31" t="s">
        <v>43</v>
      </c>
      <c r="AI31" t="s">
        <v>44</v>
      </c>
      <c r="AJ31" t="s">
        <v>45</v>
      </c>
      <c r="AK31" t="s">
        <v>40</v>
      </c>
      <c r="AL31" t="s">
        <v>46</v>
      </c>
    </row>
    <row r="32" spans="1:38" x14ac:dyDescent="0.4">
      <c r="A32">
        <v>0.1</v>
      </c>
      <c r="B32">
        <v>400</v>
      </c>
      <c r="C32" t="s">
        <v>53</v>
      </c>
      <c r="D32">
        <v>2</v>
      </c>
      <c r="E32">
        <v>6</v>
      </c>
      <c r="F32">
        <v>30</v>
      </c>
      <c r="G32">
        <v>0</v>
      </c>
      <c r="H32">
        <v>188.82346310000801</v>
      </c>
      <c r="J32">
        <v>188.80888889985999</v>
      </c>
      <c r="K32">
        <v>188.82346310000801</v>
      </c>
      <c r="L32">
        <v>189.82320649991701</v>
      </c>
      <c r="M32">
        <v>189.82320649991701</v>
      </c>
      <c r="N32">
        <v>189.82320649991701</v>
      </c>
      <c r="O32">
        <v>190.32446189992999</v>
      </c>
      <c r="P32" t="s">
        <v>39</v>
      </c>
      <c r="Q32">
        <v>0.49770030006766303</v>
      </c>
      <c r="R32" t="s">
        <v>40</v>
      </c>
      <c r="S32">
        <v>190.32505729980701</v>
      </c>
      <c r="T32">
        <v>190.43966306658999</v>
      </c>
      <c r="U32">
        <v>190.74727379996301</v>
      </c>
      <c r="V32">
        <v>190.73526749992701</v>
      </c>
      <c r="W32">
        <v>190.735306599875</v>
      </c>
      <c r="X32">
        <v>190.74727379996301</v>
      </c>
      <c r="Y32">
        <v>190.74727379996301</v>
      </c>
      <c r="Z32">
        <v>190.74727379996301</v>
      </c>
      <c r="AA32">
        <v>193.94101379998</v>
      </c>
      <c r="AB32">
        <v>500</v>
      </c>
      <c r="AC32">
        <v>1</v>
      </c>
      <c r="AD32" t="s">
        <v>106</v>
      </c>
      <c r="AE32" t="s">
        <v>107</v>
      </c>
      <c r="AF32">
        <v>88775</v>
      </c>
      <c r="AG32">
        <v>1</v>
      </c>
      <c r="AH32" t="s">
        <v>43</v>
      </c>
      <c r="AI32" t="s">
        <v>44</v>
      </c>
      <c r="AJ32" t="s">
        <v>45</v>
      </c>
      <c r="AK32" t="s">
        <v>40</v>
      </c>
      <c r="AL32" t="s">
        <v>46</v>
      </c>
    </row>
    <row r="33" spans="1:38" x14ac:dyDescent="0.4">
      <c r="A33">
        <v>0.7</v>
      </c>
      <c r="B33">
        <v>400</v>
      </c>
      <c r="C33" t="s">
        <v>53</v>
      </c>
      <c r="D33">
        <v>2</v>
      </c>
      <c r="E33">
        <v>7</v>
      </c>
      <c r="F33">
        <v>31</v>
      </c>
      <c r="G33">
        <v>2</v>
      </c>
      <c r="H33">
        <v>193.95648569986199</v>
      </c>
      <c r="J33">
        <v>193.94197159982201</v>
      </c>
      <c r="K33">
        <v>193.95648569986199</v>
      </c>
      <c r="L33">
        <v>194.95646059978699</v>
      </c>
      <c r="M33">
        <v>194.95646059978699</v>
      </c>
      <c r="N33">
        <v>194.95646059978699</v>
      </c>
      <c r="O33">
        <v>195.67620119987899</v>
      </c>
      <c r="P33" t="s">
        <v>39</v>
      </c>
      <c r="Q33">
        <v>0.70767870009876699</v>
      </c>
      <c r="R33" t="s">
        <v>40</v>
      </c>
      <c r="S33">
        <v>195.67709899996399</v>
      </c>
      <c r="T33">
        <v>196.39015466656201</v>
      </c>
      <c r="U33">
        <v>196.69991959980601</v>
      </c>
      <c r="V33">
        <v>196.685461999848</v>
      </c>
      <c r="W33">
        <v>196.68550039990799</v>
      </c>
      <c r="X33">
        <v>196.69991959980601</v>
      </c>
      <c r="Y33">
        <v>196.69991959980601</v>
      </c>
      <c r="Z33">
        <v>196.69991959980601</v>
      </c>
      <c r="AA33">
        <v>201.02431169990399</v>
      </c>
      <c r="AB33">
        <v>100</v>
      </c>
      <c r="AC33">
        <v>1</v>
      </c>
      <c r="AD33" t="s">
        <v>108</v>
      </c>
      <c r="AE33" t="s">
        <v>109</v>
      </c>
      <c r="AF33">
        <v>88775</v>
      </c>
      <c r="AG33">
        <v>1</v>
      </c>
      <c r="AH33" t="s">
        <v>43</v>
      </c>
      <c r="AI33" t="s">
        <v>44</v>
      </c>
      <c r="AJ33" t="s">
        <v>45</v>
      </c>
      <c r="AK33" t="s">
        <v>40</v>
      </c>
      <c r="AL33" t="s">
        <v>46</v>
      </c>
    </row>
    <row r="34" spans="1:38" x14ac:dyDescent="0.4">
      <c r="A34">
        <v>0.4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7</v>
      </c>
      <c r="H34">
        <v>201.03968269983301</v>
      </c>
      <c r="J34">
        <v>201.02508839988101</v>
      </c>
      <c r="K34">
        <v>201.03968269983301</v>
      </c>
      <c r="L34">
        <v>202.039528199937</v>
      </c>
      <c r="M34">
        <v>202.039528199937</v>
      </c>
      <c r="N34">
        <v>202.039528199937</v>
      </c>
      <c r="O34">
        <v>202.707607599906</v>
      </c>
      <c r="P34" t="s">
        <v>39</v>
      </c>
      <c r="Q34">
        <v>0.66553430003114</v>
      </c>
      <c r="R34" t="s">
        <v>40</v>
      </c>
      <c r="S34">
        <v>202.708214199868</v>
      </c>
      <c r="T34">
        <v>203.12334686663601</v>
      </c>
      <c r="U34">
        <v>203.43611369980499</v>
      </c>
      <c r="V34">
        <v>203.42499179998401</v>
      </c>
      <c r="W34">
        <v>203.42502009985</v>
      </c>
      <c r="X34">
        <v>203.43611369980499</v>
      </c>
      <c r="Y34">
        <v>203.43611369980499</v>
      </c>
      <c r="Z34">
        <v>203.43611369980499</v>
      </c>
      <c r="AA34">
        <v>207.54149829991999</v>
      </c>
      <c r="AB34">
        <v>400</v>
      </c>
      <c r="AC34">
        <v>1</v>
      </c>
      <c r="AD34" t="s">
        <v>110</v>
      </c>
      <c r="AE34" t="s">
        <v>111</v>
      </c>
      <c r="AF34">
        <v>88775</v>
      </c>
      <c r="AG34">
        <v>1</v>
      </c>
      <c r="AH34" t="s">
        <v>43</v>
      </c>
      <c r="AI34" t="s">
        <v>44</v>
      </c>
      <c r="AJ34" t="s">
        <v>45</v>
      </c>
      <c r="AK34" t="s">
        <v>40</v>
      </c>
      <c r="AL34" t="s">
        <v>46</v>
      </c>
    </row>
    <row r="35" spans="1:38" x14ac:dyDescent="0.4">
      <c r="A35">
        <v>0.1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9</v>
      </c>
      <c r="H35">
        <v>207.55640019988601</v>
      </c>
      <c r="J35">
        <v>207.54245579987699</v>
      </c>
      <c r="K35">
        <v>207.55640019988601</v>
      </c>
      <c r="L35">
        <v>208.55627469997799</v>
      </c>
      <c r="M35">
        <v>208.55627469997799</v>
      </c>
      <c r="N35">
        <v>208.55627469997799</v>
      </c>
      <c r="O35">
        <v>209.391691999975</v>
      </c>
      <c r="P35" t="s">
        <v>39</v>
      </c>
      <c r="Q35">
        <v>0.82924170000478603</v>
      </c>
      <c r="R35" t="s">
        <v>40</v>
      </c>
      <c r="S35">
        <v>209.39251059992199</v>
      </c>
      <c r="T35">
        <v>209.506057366558</v>
      </c>
      <c r="U35">
        <v>209.81732389982699</v>
      </c>
      <c r="V35">
        <v>209.80586869991299</v>
      </c>
      <c r="W35">
        <v>209.80591789982199</v>
      </c>
      <c r="X35">
        <v>209.81732389982699</v>
      </c>
      <c r="Y35">
        <v>209.81732389982699</v>
      </c>
      <c r="Z35">
        <v>209.81732389982699</v>
      </c>
      <c r="AA35">
        <v>212.75807709991901</v>
      </c>
      <c r="AB35">
        <v>500</v>
      </c>
      <c r="AC35">
        <v>1</v>
      </c>
      <c r="AD35" t="s">
        <v>112</v>
      </c>
      <c r="AE35" t="s">
        <v>113</v>
      </c>
      <c r="AF35">
        <v>88775</v>
      </c>
      <c r="AG35">
        <v>1</v>
      </c>
      <c r="AH35" t="s">
        <v>43</v>
      </c>
      <c r="AI35" t="s">
        <v>44</v>
      </c>
      <c r="AJ35" t="s">
        <v>45</v>
      </c>
      <c r="AK35" t="s">
        <v>40</v>
      </c>
      <c r="AL35" t="s">
        <v>46</v>
      </c>
    </row>
    <row r="36" spans="1:38" x14ac:dyDescent="0.4">
      <c r="A36">
        <v>0.7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11</v>
      </c>
      <c r="H36">
        <v>212.77241109986701</v>
      </c>
      <c r="J36">
        <v>212.75944269984001</v>
      </c>
      <c r="K36">
        <v>212.77241109986701</v>
      </c>
      <c r="L36">
        <v>213.77263819985001</v>
      </c>
      <c r="M36">
        <v>213.77263819985001</v>
      </c>
      <c r="N36">
        <v>213.77263819985001</v>
      </c>
      <c r="O36">
        <v>214.27459389995701</v>
      </c>
      <c r="P36" t="s">
        <v>39</v>
      </c>
      <c r="Q36">
        <v>0.49952790001407199</v>
      </c>
      <c r="R36" t="s">
        <v>40</v>
      </c>
      <c r="S36">
        <v>214.275321899913</v>
      </c>
      <c r="T36">
        <v>214.98970486649</v>
      </c>
      <c r="U36">
        <v>215.298376099905</v>
      </c>
      <c r="V36">
        <v>215.28517279983399</v>
      </c>
      <c r="W36">
        <v>215.28521419991699</v>
      </c>
      <c r="X36">
        <v>215.298376099905</v>
      </c>
      <c r="Y36">
        <v>215.298376099905</v>
      </c>
      <c r="Z36">
        <v>215.298376099905</v>
      </c>
      <c r="AA36">
        <v>218.15736589999801</v>
      </c>
      <c r="AB36">
        <v>600</v>
      </c>
      <c r="AC36">
        <v>1</v>
      </c>
      <c r="AD36" t="s">
        <v>114</v>
      </c>
      <c r="AE36" t="s">
        <v>115</v>
      </c>
      <c r="AF36">
        <v>88775</v>
      </c>
      <c r="AG36">
        <v>1</v>
      </c>
      <c r="AH36" t="s">
        <v>43</v>
      </c>
      <c r="AI36" t="s">
        <v>44</v>
      </c>
      <c r="AJ36" t="s">
        <v>45</v>
      </c>
      <c r="AK36" t="s">
        <v>40</v>
      </c>
      <c r="AL36" t="s">
        <v>46</v>
      </c>
    </row>
    <row r="37" spans="1:38" x14ac:dyDescent="0.4">
      <c r="A37">
        <v>0.1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3</v>
      </c>
      <c r="H37">
        <v>218.17245720000901</v>
      </c>
      <c r="J37">
        <v>218.158575799781</v>
      </c>
      <c r="K37">
        <v>218.17245720000901</v>
      </c>
      <c r="L37">
        <v>219.172784599941</v>
      </c>
      <c r="M37">
        <v>219.172784599941</v>
      </c>
      <c r="N37">
        <v>219.172784599941</v>
      </c>
      <c r="O37">
        <v>219.84088309993899</v>
      </c>
      <c r="P37" t="s">
        <v>39</v>
      </c>
      <c r="Q37">
        <v>0.65360240009613302</v>
      </c>
      <c r="R37" t="s">
        <v>40</v>
      </c>
      <c r="S37">
        <v>219.84170379978599</v>
      </c>
      <c r="T37">
        <v>219.95611296646899</v>
      </c>
      <c r="U37">
        <v>220.270366099895</v>
      </c>
      <c r="V37">
        <v>220.255847599823</v>
      </c>
      <c r="W37">
        <v>220.25590759981401</v>
      </c>
      <c r="X37">
        <v>220.270366099895</v>
      </c>
      <c r="Y37">
        <v>220.270366099895</v>
      </c>
      <c r="Z37">
        <v>220.270366099895</v>
      </c>
      <c r="AA37">
        <v>222.74261489999401</v>
      </c>
      <c r="AB37">
        <v>600</v>
      </c>
      <c r="AC37">
        <v>1</v>
      </c>
      <c r="AD37" t="s">
        <v>116</v>
      </c>
      <c r="AE37" t="s">
        <v>117</v>
      </c>
      <c r="AF37">
        <v>88775</v>
      </c>
      <c r="AG37">
        <v>1</v>
      </c>
      <c r="AH37" t="s">
        <v>43</v>
      </c>
      <c r="AI37" t="s">
        <v>44</v>
      </c>
      <c r="AJ37" t="s">
        <v>45</v>
      </c>
      <c r="AK37" t="s">
        <v>40</v>
      </c>
      <c r="AL37" t="s">
        <v>46</v>
      </c>
    </row>
    <row r="38" spans="1:38" x14ac:dyDescent="0.4">
      <c r="A38">
        <v>0.7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5</v>
      </c>
      <c r="H38">
        <v>222.756295999977</v>
      </c>
      <c r="J38">
        <v>222.74366909987199</v>
      </c>
      <c r="K38">
        <v>222.756295999977</v>
      </c>
      <c r="L38">
        <v>223.75649589998599</v>
      </c>
      <c r="M38">
        <v>223.75649589998599</v>
      </c>
      <c r="N38">
        <v>223.75649589998599</v>
      </c>
      <c r="O38">
        <v>224.25738369999399</v>
      </c>
      <c r="P38" t="s">
        <v>39</v>
      </c>
      <c r="Q38">
        <v>0.48861180013045602</v>
      </c>
      <c r="R38" t="s">
        <v>40</v>
      </c>
      <c r="S38">
        <v>224.258009699871</v>
      </c>
      <c r="T38">
        <v>224.97250236646801</v>
      </c>
      <c r="U38">
        <v>225.283102499786</v>
      </c>
      <c r="V38">
        <v>225.272590999957</v>
      </c>
      <c r="W38">
        <v>225.27262529986899</v>
      </c>
      <c r="X38">
        <v>225.283102499786</v>
      </c>
      <c r="Y38">
        <v>225.283102499786</v>
      </c>
      <c r="Z38">
        <v>225.283102499786</v>
      </c>
      <c r="AA38">
        <v>228.15750299999399</v>
      </c>
      <c r="AB38">
        <v>650</v>
      </c>
      <c r="AC38">
        <v>1</v>
      </c>
      <c r="AD38" t="s">
        <v>118</v>
      </c>
      <c r="AE38" t="s">
        <v>119</v>
      </c>
      <c r="AF38">
        <v>88775</v>
      </c>
      <c r="AG38">
        <v>1</v>
      </c>
      <c r="AH38" t="s">
        <v>43</v>
      </c>
      <c r="AI38" t="s">
        <v>44</v>
      </c>
      <c r="AJ38" t="s">
        <v>45</v>
      </c>
      <c r="AK38" t="s">
        <v>40</v>
      </c>
      <c r="AL38" t="s">
        <v>46</v>
      </c>
    </row>
    <row r="39" spans="1:38" x14ac:dyDescent="0.4">
      <c r="A39">
        <v>0.1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9</v>
      </c>
      <c r="H39">
        <v>228.17273109988301</v>
      </c>
      <c r="J39">
        <v>228.15848309988999</v>
      </c>
      <c r="K39">
        <v>228.17273109988301</v>
      </c>
      <c r="L39">
        <v>229.172175399959</v>
      </c>
      <c r="M39">
        <v>229.172175399959</v>
      </c>
      <c r="N39">
        <v>229.172175399959</v>
      </c>
      <c r="O39">
        <v>230.14075819985001</v>
      </c>
      <c r="P39" t="s">
        <v>39</v>
      </c>
      <c r="Q39">
        <v>0.96664529992267401</v>
      </c>
      <c r="R39" t="s">
        <v>40</v>
      </c>
      <c r="S39">
        <v>230.141427099937</v>
      </c>
      <c r="T39">
        <v>230.255512466483</v>
      </c>
      <c r="U39">
        <v>230.56736399978399</v>
      </c>
      <c r="V39">
        <v>230.55535369994999</v>
      </c>
      <c r="W39">
        <v>230.55539969983499</v>
      </c>
      <c r="X39">
        <v>230.56736399978399</v>
      </c>
      <c r="Y39">
        <v>230.56736399978399</v>
      </c>
      <c r="Z39">
        <v>230.56736399978399</v>
      </c>
      <c r="AA39">
        <v>233.073770599905</v>
      </c>
      <c r="AB39">
        <v>600</v>
      </c>
      <c r="AC39">
        <v>1</v>
      </c>
      <c r="AD39" t="s">
        <v>120</v>
      </c>
      <c r="AE39" t="s">
        <v>121</v>
      </c>
      <c r="AF39">
        <v>88775</v>
      </c>
      <c r="AG39">
        <v>1</v>
      </c>
      <c r="AH39" t="s">
        <v>43</v>
      </c>
      <c r="AI39" t="s">
        <v>44</v>
      </c>
      <c r="AJ39" t="s">
        <v>45</v>
      </c>
      <c r="AK39" t="s">
        <v>40</v>
      </c>
      <c r="AL39" t="s">
        <v>46</v>
      </c>
    </row>
    <row r="40" spans="1:38" x14ac:dyDescent="0.4">
      <c r="A40">
        <v>0.1</v>
      </c>
      <c r="B40">
        <v>400</v>
      </c>
      <c r="C40" t="s">
        <v>53</v>
      </c>
      <c r="D40">
        <v>3</v>
      </c>
      <c r="E40">
        <v>2</v>
      </c>
      <c r="F40">
        <v>38</v>
      </c>
      <c r="G40">
        <v>0</v>
      </c>
      <c r="H40">
        <v>233.08898049988699</v>
      </c>
      <c r="J40">
        <v>233.074849699856</v>
      </c>
      <c r="K40">
        <v>233.08898049988699</v>
      </c>
      <c r="L40">
        <v>234.08874449995301</v>
      </c>
      <c r="M40">
        <v>234.08874449995301</v>
      </c>
      <c r="N40">
        <v>234.08874449995301</v>
      </c>
      <c r="O40">
        <v>234.60760439978901</v>
      </c>
      <c r="P40" t="s">
        <v>39</v>
      </c>
      <c r="Q40">
        <v>0.51339889992959797</v>
      </c>
      <c r="R40" t="s">
        <v>40</v>
      </c>
      <c r="S40">
        <v>234.608246799791</v>
      </c>
      <c r="T40">
        <v>234.722890166627</v>
      </c>
      <c r="U40">
        <v>235.035979199921</v>
      </c>
      <c r="V40">
        <v>235.025017599808</v>
      </c>
      <c r="W40">
        <v>235.02504799980599</v>
      </c>
      <c r="X40">
        <v>235.035979199921</v>
      </c>
      <c r="Y40">
        <v>235.035979199921</v>
      </c>
      <c r="Z40">
        <v>235.035979199921</v>
      </c>
      <c r="AA40">
        <v>237.33991929981801</v>
      </c>
      <c r="AB40">
        <v>300</v>
      </c>
      <c r="AC40">
        <v>1</v>
      </c>
      <c r="AD40" t="s">
        <v>122</v>
      </c>
      <c r="AE40" t="s">
        <v>123</v>
      </c>
      <c r="AF40">
        <v>88775</v>
      </c>
      <c r="AG40">
        <v>1</v>
      </c>
      <c r="AH40" t="s">
        <v>43</v>
      </c>
      <c r="AI40" t="s">
        <v>44</v>
      </c>
      <c r="AJ40" t="s">
        <v>45</v>
      </c>
      <c r="AK40" t="s">
        <v>40</v>
      </c>
      <c r="AL40" t="s">
        <v>46</v>
      </c>
    </row>
    <row r="41" spans="1:38" x14ac:dyDescent="0.4">
      <c r="A41">
        <v>0.1</v>
      </c>
      <c r="B41">
        <v>1000</v>
      </c>
      <c r="C41" t="s">
        <v>38</v>
      </c>
      <c r="D41">
        <v>3</v>
      </c>
      <c r="E41">
        <v>3</v>
      </c>
      <c r="F41">
        <v>39</v>
      </c>
      <c r="G41">
        <v>3</v>
      </c>
      <c r="H41">
        <v>237.35512119997199</v>
      </c>
      <c r="J41">
        <v>237.34088579984299</v>
      </c>
      <c r="K41">
        <v>237.35512119997199</v>
      </c>
      <c r="L41">
        <v>238.35568019980499</v>
      </c>
      <c r="M41">
        <v>238.35568019980499</v>
      </c>
      <c r="N41">
        <v>238.35568019980499</v>
      </c>
      <c r="O41">
        <v>239.29143189988099</v>
      </c>
      <c r="P41" t="s">
        <v>39</v>
      </c>
      <c r="Q41">
        <v>0.92261799983680204</v>
      </c>
      <c r="R41" t="s">
        <v>40</v>
      </c>
      <c r="S41">
        <v>239.29257619986299</v>
      </c>
      <c r="T41">
        <v>239.405875766479</v>
      </c>
      <c r="U41">
        <v>239.71635079989201</v>
      </c>
      <c r="V41">
        <v>239.70507139991901</v>
      </c>
      <c r="W41">
        <v>239.705115199787</v>
      </c>
      <c r="X41">
        <v>239.71635079989201</v>
      </c>
      <c r="Y41">
        <v>239.71635079989201</v>
      </c>
      <c r="Z41">
        <v>239.71635079989201</v>
      </c>
      <c r="AA41">
        <v>242.00636100000699</v>
      </c>
      <c r="AB41">
        <v>400</v>
      </c>
      <c r="AC41">
        <v>1</v>
      </c>
      <c r="AD41" t="s">
        <v>124</v>
      </c>
      <c r="AE41" t="s">
        <v>125</v>
      </c>
      <c r="AF41">
        <v>88775</v>
      </c>
      <c r="AG41">
        <v>1</v>
      </c>
      <c r="AH41" t="s">
        <v>43</v>
      </c>
      <c r="AI41" t="s">
        <v>44</v>
      </c>
      <c r="AJ41" t="s">
        <v>45</v>
      </c>
      <c r="AK41" t="s">
        <v>40</v>
      </c>
      <c r="AL41" t="s">
        <v>46</v>
      </c>
    </row>
    <row r="42" spans="1:38" x14ac:dyDescent="0.4">
      <c r="A42">
        <v>0.7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11</v>
      </c>
      <c r="H42">
        <v>242.02161629986901</v>
      </c>
      <c r="J42">
        <v>242.007310699904</v>
      </c>
      <c r="K42">
        <v>242.02161629986901</v>
      </c>
      <c r="L42">
        <v>243.022301899967</v>
      </c>
      <c r="M42">
        <v>243.022301899967</v>
      </c>
      <c r="N42">
        <v>243.022301899967</v>
      </c>
      <c r="O42">
        <v>243.691066399915</v>
      </c>
      <c r="P42" t="s">
        <v>39</v>
      </c>
      <c r="Q42">
        <v>0.66634900006465603</v>
      </c>
      <c r="R42" t="s">
        <v>40</v>
      </c>
      <c r="S42">
        <v>243.69187559979</v>
      </c>
      <c r="T42">
        <v>244.40561096655799</v>
      </c>
      <c r="U42">
        <v>244.71795889991299</v>
      </c>
      <c r="V42">
        <v>244.70508369989599</v>
      </c>
      <c r="W42">
        <v>244.705158900003</v>
      </c>
      <c r="X42">
        <v>244.71795889991299</v>
      </c>
      <c r="Y42">
        <v>244.71795889991299</v>
      </c>
      <c r="Z42">
        <v>244.71795889991299</v>
      </c>
      <c r="AA42">
        <v>248.823115299921</v>
      </c>
      <c r="AB42">
        <v>600</v>
      </c>
      <c r="AC42">
        <v>1</v>
      </c>
      <c r="AD42" t="s">
        <v>126</v>
      </c>
      <c r="AE42" t="s">
        <v>127</v>
      </c>
      <c r="AF42">
        <v>88775</v>
      </c>
      <c r="AG42">
        <v>1</v>
      </c>
      <c r="AH42" t="s">
        <v>43</v>
      </c>
      <c r="AI42" t="s">
        <v>44</v>
      </c>
      <c r="AJ42" t="s">
        <v>45</v>
      </c>
      <c r="AK42" t="s">
        <v>40</v>
      </c>
      <c r="AL42" t="s">
        <v>46</v>
      </c>
    </row>
    <row r="43" spans="1:38" x14ac:dyDescent="0.4">
      <c r="A43">
        <v>0.4</v>
      </c>
      <c r="B43">
        <v>400</v>
      </c>
      <c r="C43" t="s">
        <v>53</v>
      </c>
      <c r="D43">
        <v>3</v>
      </c>
      <c r="E43">
        <v>5</v>
      </c>
      <c r="F43">
        <v>41</v>
      </c>
      <c r="G43">
        <v>1</v>
      </c>
      <c r="H43">
        <v>248.83857459993999</v>
      </c>
      <c r="J43">
        <v>248.82427469990199</v>
      </c>
      <c r="K43">
        <v>248.83857459993999</v>
      </c>
      <c r="L43">
        <v>249.838423399953</v>
      </c>
      <c r="M43">
        <v>249.838423399953</v>
      </c>
      <c r="N43">
        <v>249.838423399953</v>
      </c>
      <c r="O43">
        <v>250.256565999938</v>
      </c>
      <c r="P43" t="s">
        <v>39</v>
      </c>
      <c r="Q43">
        <v>0.40876679983921299</v>
      </c>
      <c r="R43" t="s">
        <v>40</v>
      </c>
      <c r="S43">
        <v>250.25731499982001</v>
      </c>
      <c r="T43">
        <v>250.67266116646701</v>
      </c>
      <c r="U43">
        <v>250.977426299825</v>
      </c>
      <c r="V43">
        <v>250.96508969995099</v>
      </c>
      <c r="W43">
        <v>250.96512879989999</v>
      </c>
      <c r="X43">
        <v>250.977426299825</v>
      </c>
      <c r="Y43">
        <v>250.977426299825</v>
      </c>
      <c r="Z43">
        <v>250.977426299825</v>
      </c>
      <c r="AA43">
        <v>253.42239359998999</v>
      </c>
      <c r="AB43">
        <v>400</v>
      </c>
      <c r="AC43">
        <v>1</v>
      </c>
      <c r="AD43" t="s">
        <v>128</v>
      </c>
      <c r="AE43" t="s">
        <v>129</v>
      </c>
      <c r="AF43">
        <v>88775</v>
      </c>
      <c r="AG43">
        <v>1</v>
      </c>
      <c r="AH43" t="s">
        <v>43</v>
      </c>
      <c r="AI43" t="s">
        <v>44</v>
      </c>
      <c r="AJ43" t="s">
        <v>45</v>
      </c>
      <c r="AK43" t="s">
        <v>40</v>
      </c>
      <c r="AL43" t="s">
        <v>46</v>
      </c>
    </row>
    <row r="44" spans="1:38" x14ac:dyDescent="0.4">
      <c r="A44">
        <v>0.7</v>
      </c>
      <c r="B44">
        <v>400</v>
      </c>
      <c r="C44" t="s">
        <v>53</v>
      </c>
      <c r="D44">
        <v>3</v>
      </c>
      <c r="E44">
        <v>6</v>
      </c>
      <c r="F44">
        <v>42</v>
      </c>
      <c r="G44">
        <v>2</v>
      </c>
      <c r="H44">
        <v>253.43804439995401</v>
      </c>
      <c r="J44">
        <v>253.42335919989199</v>
      </c>
      <c r="K44">
        <v>253.43804439995401</v>
      </c>
      <c r="L44">
        <v>254.43845699983601</v>
      </c>
      <c r="M44">
        <v>254.43845699983601</v>
      </c>
      <c r="N44">
        <v>254.43845699983601</v>
      </c>
      <c r="O44">
        <v>255.08974179998</v>
      </c>
      <c r="P44" t="s">
        <v>39</v>
      </c>
      <c r="Q44">
        <v>0.639122100081294</v>
      </c>
      <c r="R44" t="s">
        <v>40</v>
      </c>
      <c r="S44">
        <v>255.09036179981101</v>
      </c>
      <c r="T44">
        <v>255.80527686659801</v>
      </c>
      <c r="U44">
        <v>256.118168899789</v>
      </c>
      <c r="V44">
        <v>256.1053541</v>
      </c>
      <c r="W44">
        <v>256.105408499948</v>
      </c>
      <c r="X44">
        <v>256.118168899789</v>
      </c>
      <c r="Y44">
        <v>256.118168899789</v>
      </c>
      <c r="Z44">
        <v>256.118168899789</v>
      </c>
      <c r="AA44">
        <v>258.80622339993698</v>
      </c>
      <c r="AB44">
        <v>400</v>
      </c>
      <c r="AC44">
        <v>1</v>
      </c>
      <c r="AD44" t="s">
        <v>130</v>
      </c>
      <c r="AE44" t="s">
        <v>131</v>
      </c>
      <c r="AF44">
        <v>88775</v>
      </c>
      <c r="AG44">
        <v>1</v>
      </c>
      <c r="AH44" t="s">
        <v>43</v>
      </c>
      <c r="AI44" t="s">
        <v>44</v>
      </c>
      <c r="AJ44" t="s">
        <v>45</v>
      </c>
      <c r="AK44" t="s">
        <v>40</v>
      </c>
      <c r="AL44" t="s">
        <v>46</v>
      </c>
    </row>
    <row r="45" spans="1:38" x14ac:dyDescent="0.4">
      <c r="A45">
        <v>0.1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6</v>
      </c>
      <c r="H45">
        <v>258.82157629984403</v>
      </c>
      <c r="J45">
        <v>258.80719229997999</v>
      </c>
      <c r="K45">
        <v>258.82157629984403</v>
      </c>
      <c r="L45">
        <v>259.82190319988803</v>
      </c>
      <c r="M45">
        <v>259.82190319988803</v>
      </c>
      <c r="N45">
        <v>259.82190319988803</v>
      </c>
      <c r="O45">
        <v>260.35656959982498</v>
      </c>
      <c r="P45" t="s">
        <v>39</v>
      </c>
      <c r="Q45">
        <v>0.52538050012662996</v>
      </c>
      <c r="R45" t="s">
        <v>40</v>
      </c>
      <c r="S45">
        <v>260.35736969998101</v>
      </c>
      <c r="T45">
        <v>260.47150196653399</v>
      </c>
      <c r="U45">
        <v>260.824599199928</v>
      </c>
      <c r="V45">
        <v>260.81420979998001</v>
      </c>
      <c r="W45">
        <v>260.81425379985001</v>
      </c>
      <c r="X45">
        <v>260.824599199928</v>
      </c>
      <c r="Y45">
        <v>260.824599199928</v>
      </c>
      <c r="Z45">
        <v>260.824599199928</v>
      </c>
      <c r="AA45">
        <v>263.47351969988</v>
      </c>
      <c r="AB45">
        <v>800</v>
      </c>
      <c r="AC45">
        <v>1</v>
      </c>
      <c r="AD45" t="s">
        <v>132</v>
      </c>
      <c r="AE45" t="s">
        <v>133</v>
      </c>
      <c r="AF45">
        <v>88775</v>
      </c>
      <c r="AG45">
        <v>1</v>
      </c>
      <c r="AH45" t="s">
        <v>43</v>
      </c>
      <c r="AI45" t="s">
        <v>44</v>
      </c>
      <c r="AJ45" t="s">
        <v>45</v>
      </c>
      <c r="AK45" t="s">
        <v>40</v>
      </c>
      <c r="AL45" t="s">
        <v>46</v>
      </c>
    </row>
    <row r="46" spans="1:38" x14ac:dyDescent="0.4">
      <c r="A46">
        <v>0.7</v>
      </c>
      <c r="B46">
        <v>1000</v>
      </c>
      <c r="C46" t="s">
        <v>38</v>
      </c>
      <c r="D46">
        <v>3</v>
      </c>
      <c r="E46">
        <v>8</v>
      </c>
      <c r="F46">
        <v>44</v>
      </c>
      <c r="G46">
        <v>8</v>
      </c>
      <c r="H46">
        <v>263.48827669978999</v>
      </c>
      <c r="J46">
        <v>263.47432789998101</v>
      </c>
      <c r="K46">
        <v>263.48827669978999</v>
      </c>
      <c r="L46">
        <v>264.487953800009</v>
      </c>
      <c r="M46">
        <v>264.487953800009</v>
      </c>
      <c r="N46">
        <v>264.487953800009</v>
      </c>
      <c r="O46">
        <v>265.03964159986901</v>
      </c>
      <c r="P46" t="s">
        <v>39</v>
      </c>
      <c r="Q46">
        <v>0.54683389980345898</v>
      </c>
      <c r="R46" t="s">
        <v>40</v>
      </c>
      <c r="S46">
        <v>265.040476499823</v>
      </c>
      <c r="T46">
        <v>265.75462356658301</v>
      </c>
      <c r="U46">
        <v>266.059980799909</v>
      </c>
      <c r="V46">
        <v>266.04847689997399</v>
      </c>
      <c r="W46">
        <v>266.04850269993699</v>
      </c>
      <c r="X46">
        <v>266.059980799909</v>
      </c>
      <c r="Y46">
        <v>266.059980799909</v>
      </c>
      <c r="Z46">
        <v>266.059980799909</v>
      </c>
      <c r="AA46">
        <v>269.23886289983</v>
      </c>
      <c r="AB46">
        <v>900</v>
      </c>
      <c r="AC46">
        <v>1</v>
      </c>
      <c r="AD46" t="s">
        <v>134</v>
      </c>
      <c r="AE46" t="s">
        <v>135</v>
      </c>
      <c r="AF46">
        <v>88775</v>
      </c>
      <c r="AG46">
        <v>1</v>
      </c>
      <c r="AH46" t="s">
        <v>43</v>
      </c>
      <c r="AI46" t="s">
        <v>44</v>
      </c>
      <c r="AJ46" t="s">
        <v>45</v>
      </c>
      <c r="AK46" t="s">
        <v>40</v>
      </c>
      <c r="AL46" t="s">
        <v>46</v>
      </c>
    </row>
    <row r="47" spans="1:38" x14ac:dyDescent="0.4">
      <c r="A47">
        <v>0.4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4</v>
      </c>
      <c r="H47">
        <v>269.254417599877</v>
      </c>
      <c r="J47">
        <v>269.23983879992699</v>
      </c>
      <c r="K47">
        <v>269.254417599877</v>
      </c>
      <c r="L47">
        <v>270.25440969993298</v>
      </c>
      <c r="M47">
        <v>270.25440969993298</v>
      </c>
      <c r="N47">
        <v>270.25440969993298</v>
      </c>
      <c r="O47">
        <v>272.323278900003</v>
      </c>
      <c r="P47" t="s">
        <v>39</v>
      </c>
      <c r="Q47">
        <v>2.0661176000721699</v>
      </c>
      <c r="R47" t="s">
        <v>40</v>
      </c>
      <c r="S47">
        <v>272.32398689980602</v>
      </c>
      <c r="T47">
        <v>272.73784806655402</v>
      </c>
      <c r="U47">
        <v>273.04763479996399</v>
      </c>
      <c r="V47">
        <v>273.03517379984203</v>
      </c>
      <c r="W47">
        <v>273.03522799978902</v>
      </c>
      <c r="X47">
        <v>273.04763479996399</v>
      </c>
      <c r="Y47">
        <v>273.04763479996399</v>
      </c>
      <c r="Z47">
        <v>273.04763479996399</v>
      </c>
      <c r="AA47">
        <v>276.05727389990301</v>
      </c>
      <c r="AB47">
        <v>800</v>
      </c>
      <c r="AC47">
        <v>1</v>
      </c>
      <c r="AD47" t="s">
        <v>136</v>
      </c>
      <c r="AE47" t="s">
        <v>137</v>
      </c>
      <c r="AF47">
        <v>88775</v>
      </c>
      <c r="AG47">
        <v>1</v>
      </c>
      <c r="AH47" t="s">
        <v>43</v>
      </c>
      <c r="AI47" t="s">
        <v>44</v>
      </c>
      <c r="AJ47" t="s">
        <v>45</v>
      </c>
      <c r="AK47" t="s">
        <v>40</v>
      </c>
      <c r="AL47" t="s">
        <v>46</v>
      </c>
    </row>
    <row r="48" spans="1:38" x14ac:dyDescent="0.4">
      <c r="A48">
        <v>0.4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10</v>
      </c>
      <c r="H48">
        <v>276.07146779983299</v>
      </c>
      <c r="J48">
        <v>276.05807559983799</v>
      </c>
      <c r="K48">
        <v>276.07146779983299</v>
      </c>
      <c r="L48">
        <v>277.07090779999203</v>
      </c>
      <c r="M48">
        <v>277.07090779999203</v>
      </c>
      <c r="N48">
        <v>277.07090779999203</v>
      </c>
      <c r="O48">
        <v>277.98892499995401</v>
      </c>
      <c r="P48" t="s">
        <v>39</v>
      </c>
      <c r="Q48">
        <v>0.91115859989076797</v>
      </c>
      <c r="R48" t="s">
        <v>40</v>
      </c>
      <c r="S48">
        <v>277.98963560000902</v>
      </c>
      <c r="T48">
        <v>278.40427816665402</v>
      </c>
      <c r="U48">
        <v>278.71781319985098</v>
      </c>
      <c r="V48">
        <v>278.70520899980301</v>
      </c>
      <c r="W48">
        <v>278.70526019995998</v>
      </c>
      <c r="X48">
        <v>278.71781319985098</v>
      </c>
      <c r="Y48">
        <v>278.71781319985098</v>
      </c>
      <c r="Z48">
        <v>278.71781319985098</v>
      </c>
      <c r="AA48">
        <v>281.105227199848</v>
      </c>
      <c r="AB48">
        <v>700</v>
      </c>
      <c r="AC48">
        <v>1</v>
      </c>
      <c r="AD48" t="s">
        <v>138</v>
      </c>
      <c r="AE48" t="s">
        <v>139</v>
      </c>
      <c r="AF48">
        <v>88775</v>
      </c>
      <c r="AG48">
        <v>1</v>
      </c>
      <c r="AH48" t="s">
        <v>43</v>
      </c>
      <c r="AI48" t="s">
        <v>44</v>
      </c>
      <c r="AJ48" t="s">
        <v>45</v>
      </c>
      <c r="AK48" t="s">
        <v>40</v>
      </c>
      <c r="AL48" t="s">
        <v>46</v>
      </c>
    </row>
    <row r="49" spans="1:38" x14ac:dyDescent="0.4">
      <c r="A49">
        <v>0.4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7</v>
      </c>
      <c r="H49">
        <v>281.12086519994699</v>
      </c>
      <c r="J49">
        <v>281.10664689983201</v>
      </c>
      <c r="K49">
        <v>281.12086519994699</v>
      </c>
      <c r="L49">
        <v>282.12081479979599</v>
      </c>
      <c r="M49">
        <v>282.12081479979599</v>
      </c>
      <c r="N49">
        <v>282.12081479979599</v>
      </c>
      <c r="O49">
        <v>282.97276299982298</v>
      </c>
      <c r="P49" t="s">
        <v>39</v>
      </c>
      <c r="Q49">
        <v>0.84643539995886297</v>
      </c>
      <c r="R49" t="s">
        <v>40</v>
      </c>
      <c r="S49">
        <v>282.97364419978101</v>
      </c>
      <c r="T49">
        <v>283.38777076645403</v>
      </c>
      <c r="U49">
        <v>283.69747249991599</v>
      </c>
      <c r="V49">
        <v>283.68513169977803</v>
      </c>
      <c r="W49">
        <v>283.68516759993503</v>
      </c>
      <c r="X49">
        <v>283.69747249991599</v>
      </c>
      <c r="Y49">
        <v>283.69747249991599</v>
      </c>
      <c r="Z49">
        <v>283.69747249991599</v>
      </c>
      <c r="AA49">
        <v>286.20581839978598</v>
      </c>
      <c r="AB49">
        <v>700</v>
      </c>
      <c r="AC49">
        <v>1</v>
      </c>
      <c r="AD49" t="s">
        <v>140</v>
      </c>
      <c r="AE49" t="s">
        <v>141</v>
      </c>
      <c r="AF49">
        <v>88775</v>
      </c>
      <c r="AG49">
        <v>1</v>
      </c>
      <c r="AH49" t="s">
        <v>43</v>
      </c>
      <c r="AI49" t="s">
        <v>44</v>
      </c>
      <c r="AJ49" t="s">
        <v>45</v>
      </c>
      <c r="AK49" t="s">
        <v>40</v>
      </c>
      <c r="AL49" t="s">
        <v>46</v>
      </c>
    </row>
    <row r="50" spans="1:38" x14ac:dyDescent="0.4">
      <c r="A50">
        <v>0.4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10</v>
      </c>
      <c r="H50">
        <v>286.22064019995702</v>
      </c>
      <c r="J50">
        <v>286.20678879995802</v>
      </c>
      <c r="K50">
        <v>286.22064019995702</v>
      </c>
      <c r="L50">
        <v>287.22144519979997</v>
      </c>
      <c r="M50">
        <v>287.22144519979997</v>
      </c>
      <c r="N50">
        <v>287.22144519979997</v>
      </c>
      <c r="O50">
        <v>287.73897830000999</v>
      </c>
      <c r="P50" t="s">
        <v>39</v>
      </c>
      <c r="Q50">
        <v>0.50111479987390295</v>
      </c>
      <c r="R50" t="s">
        <v>40</v>
      </c>
      <c r="S50">
        <v>287.73957049986302</v>
      </c>
      <c r="T50">
        <v>288.15452256665202</v>
      </c>
      <c r="U50">
        <v>288.46926229982603</v>
      </c>
      <c r="V50">
        <v>288.45540639990901</v>
      </c>
      <c r="W50">
        <v>288.45546099985899</v>
      </c>
      <c r="X50">
        <v>288.46926229982603</v>
      </c>
      <c r="Y50">
        <v>288.46926229982603</v>
      </c>
      <c r="Z50">
        <v>288.46926229982603</v>
      </c>
      <c r="AA50">
        <v>291.67245129984798</v>
      </c>
      <c r="AB50">
        <v>760</v>
      </c>
      <c r="AC50">
        <v>1</v>
      </c>
      <c r="AD50" t="s">
        <v>142</v>
      </c>
      <c r="AE50" t="s">
        <v>143</v>
      </c>
      <c r="AF50">
        <v>88775</v>
      </c>
      <c r="AG50">
        <v>1</v>
      </c>
      <c r="AH50" t="s">
        <v>43</v>
      </c>
      <c r="AI50" t="s">
        <v>44</v>
      </c>
      <c r="AJ50" t="s">
        <v>45</v>
      </c>
      <c r="AK50" t="s">
        <v>40</v>
      </c>
      <c r="AL50" t="s">
        <v>46</v>
      </c>
    </row>
    <row r="51" spans="1:38" x14ac:dyDescent="0.4">
      <c r="A51">
        <v>0.7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11</v>
      </c>
      <c r="H51">
        <v>291.68748719990202</v>
      </c>
      <c r="J51">
        <v>291.67343480000198</v>
      </c>
      <c r="K51">
        <v>291.68748719990202</v>
      </c>
      <c r="L51">
        <v>292.68752949987498</v>
      </c>
      <c r="M51">
        <v>292.68752949987498</v>
      </c>
      <c r="N51">
        <v>292.68752949987498</v>
      </c>
      <c r="O51">
        <v>293.304866099962</v>
      </c>
      <c r="P51" t="s">
        <v>39</v>
      </c>
      <c r="Q51">
        <v>0.60181439993902996</v>
      </c>
      <c r="R51" t="s">
        <v>40</v>
      </c>
      <c r="S51">
        <v>293.305507499957</v>
      </c>
      <c r="T51">
        <v>294.02057406661697</v>
      </c>
      <c r="U51">
        <v>294.33176159998402</v>
      </c>
      <c r="V51">
        <v>294.31546600000001</v>
      </c>
      <c r="W51">
        <v>294.31551959994198</v>
      </c>
      <c r="X51">
        <v>294.33176159998402</v>
      </c>
      <c r="Y51">
        <v>294.33176159998402</v>
      </c>
      <c r="Z51">
        <v>294.33176159998402</v>
      </c>
      <c r="AA51">
        <v>297.83811129978801</v>
      </c>
      <c r="AB51">
        <v>700</v>
      </c>
      <c r="AC51">
        <v>1</v>
      </c>
      <c r="AD51" t="s">
        <v>144</v>
      </c>
      <c r="AE51" t="s">
        <v>145</v>
      </c>
      <c r="AF51">
        <v>88775</v>
      </c>
      <c r="AG51">
        <v>1</v>
      </c>
      <c r="AH51" t="s">
        <v>43</v>
      </c>
      <c r="AI51" t="s">
        <v>44</v>
      </c>
      <c r="AJ51" t="s">
        <v>45</v>
      </c>
      <c r="AK51" t="s">
        <v>40</v>
      </c>
      <c r="AL51" t="s">
        <v>46</v>
      </c>
    </row>
    <row r="52" spans="1:38" x14ac:dyDescent="0.4">
      <c r="A52">
        <v>0.4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7</v>
      </c>
      <c r="H52">
        <v>297.85350789991202</v>
      </c>
      <c r="J52">
        <v>297.83907779981303</v>
      </c>
      <c r="K52">
        <v>297.85350789991202</v>
      </c>
      <c r="L52">
        <v>298.85407329979301</v>
      </c>
      <c r="M52">
        <v>298.85407329979301</v>
      </c>
      <c r="N52">
        <v>298.85407329979301</v>
      </c>
      <c r="O52">
        <v>300.92405299981999</v>
      </c>
      <c r="P52" t="s">
        <v>39</v>
      </c>
      <c r="Q52">
        <v>2.0665623000822899</v>
      </c>
      <c r="R52" t="s">
        <v>40</v>
      </c>
      <c r="S52">
        <v>300.92498419992597</v>
      </c>
      <c r="T52">
        <v>301.33708386664898</v>
      </c>
      <c r="U52">
        <v>301.64688149979298</v>
      </c>
      <c r="V52">
        <v>301.63497509993601</v>
      </c>
      <c r="W52">
        <v>301.63501759990999</v>
      </c>
      <c r="X52">
        <v>301.64688149979298</v>
      </c>
      <c r="Y52">
        <v>301.64688149979298</v>
      </c>
      <c r="Z52">
        <v>301.64688149979298</v>
      </c>
      <c r="AA52">
        <v>305.28792229993201</v>
      </c>
      <c r="AB52">
        <v>700</v>
      </c>
      <c r="AC52">
        <v>1</v>
      </c>
      <c r="AD52" t="s">
        <v>146</v>
      </c>
      <c r="AE52" t="s">
        <v>147</v>
      </c>
      <c r="AF52">
        <v>88775</v>
      </c>
      <c r="AG52">
        <v>1</v>
      </c>
      <c r="AH52" t="s">
        <v>43</v>
      </c>
      <c r="AI52" t="s">
        <v>44</v>
      </c>
      <c r="AJ52" t="s">
        <v>45</v>
      </c>
      <c r="AK52" t="s">
        <v>40</v>
      </c>
      <c r="AL52" t="s">
        <v>46</v>
      </c>
    </row>
    <row r="53" spans="1:38" x14ac:dyDescent="0.4">
      <c r="A53">
        <v>0.7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8</v>
      </c>
      <c r="H53">
        <v>305.30323099996798</v>
      </c>
      <c r="J53">
        <v>305.28892199997699</v>
      </c>
      <c r="K53">
        <v>305.30323099996798</v>
      </c>
      <c r="L53">
        <v>306.30351959983801</v>
      </c>
      <c r="M53">
        <v>306.30351959983801</v>
      </c>
      <c r="N53">
        <v>306.30351959983801</v>
      </c>
      <c r="O53">
        <v>307.07204519980502</v>
      </c>
      <c r="P53" t="s">
        <v>39</v>
      </c>
      <c r="Q53">
        <v>0.75913559994660296</v>
      </c>
      <c r="R53" t="s">
        <v>40</v>
      </c>
      <c r="S53">
        <v>307.072876099962</v>
      </c>
      <c r="T53">
        <v>307.78711426660101</v>
      </c>
      <c r="U53">
        <v>308.09753539995199</v>
      </c>
      <c r="V53">
        <v>308.08502139989201</v>
      </c>
      <c r="W53">
        <v>308.08506059995801</v>
      </c>
      <c r="X53">
        <v>308.09753539995199</v>
      </c>
      <c r="Y53">
        <v>308.09753539995199</v>
      </c>
      <c r="Z53">
        <v>308.09753539995199</v>
      </c>
      <c r="AA53">
        <v>310.53804269991798</v>
      </c>
      <c r="AB53">
        <v>600</v>
      </c>
      <c r="AC53">
        <v>1</v>
      </c>
      <c r="AD53" t="s">
        <v>148</v>
      </c>
      <c r="AE53" t="s">
        <v>149</v>
      </c>
      <c r="AF53">
        <v>88775</v>
      </c>
      <c r="AG53">
        <v>1</v>
      </c>
      <c r="AH53" t="s">
        <v>43</v>
      </c>
      <c r="AI53" t="s">
        <v>44</v>
      </c>
      <c r="AJ53" t="s">
        <v>45</v>
      </c>
      <c r="AK53" t="s">
        <v>40</v>
      </c>
      <c r="AL53" t="s">
        <v>46</v>
      </c>
    </row>
    <row r="54" spans="1:38" x14ac:dyDescent="0.4">
      <c r="A54">
        <v>0.4</v>
      </c>
      <c r="B54">
        <v>1000</v>
      </c>
      <c r="C54" t="s">
        <v>38</v>
      </c>
      <c r="D54">
        <v>4</v>
      </c>
      <c r="E54">
        <v>4</v>
      </c>
      <c r="F54">
        <v>52</v>
      </c>
      <c r="G54">
        <v>4</v>
      </c>
      <c r="H54">
        <v>310.55348549992698</v>
      </c>
      <c r="J54">
        <v>310.53906359989099</v>
      </c>
      <c r="K54">
        <v>310.55348549992698</v>
      </c>
      <c r="L54">
        <v>311.55384469986802</v>
      </c>
      <c r="M54">
        <v>311.55384469986802</v>
      </c>
      <c r="N54">
        <v>311.55384469986802</v>
      </c>
      <c r="O54">
        <v>312.70576339983302</v>
      </c>
      <c r="P54" t="s">
        <v>39</v>
      </c>
      <c r="Q54">
        <v>1.1470923000015301</v>
      </c>
      <c r="R54" t="s">
        <v>40</v>
      </c>
      <c r="S54">
        <v>312.70662329997799</v>
      </c>
      <c r="T54">
        <v>313.12003936648</v>
      </c>
      <c r="U54">
        <v>313.42848449991999</v>
      </c>
      <c r="V54">
        <v>313.414982299786</v>
      </c>
      <c r="W54">
        <v>313.41502609988601</v>
      </c>
      <c r="X54">
        <v>313.42848449991999</v>
      </c>
      <c r="Y54">
        <v>313.42848449991999</v>
      </c>
      <c r="Z54">
        <v>313.42848449991999</v>
      </c>
      <c r="AA54">
        <v>315.97220249986202</v>
      </c>
      <c r="AB54">
        <v>600</v>
      </c>
      <c r="AC54">
        <v>1</v>
      </c>
      <c r="AD54" t="s">
        <v>150</v>
      </c>
      <c r="AE54" t="s">
        <v>151</v>
      </c>
      <c r="AF54">
        <v>88775</v>
      </c>
      <c r="AG54">
        <v>1</v>
      </c>
      <c r="AH54" t="s">
        <v>43</v>
      </c>
      <c r="AI54" t="s">
        <v>44</v>
      </c>
      <c r="AJ54" t="s">
        <v>45</v>
      </c>
      <c r="AK54" t="s">
        <v>40</v>
      </c>
      <c r="AL54" t="s">
        <v>46</v>
      </c>
    </row>
    <row r="55" spans="1:38" x14ac:dyDescent="0.4">
      <c r="A55">
        <v>0.1</v>
      </c>
      <c r="B55">
        <v>400</v>
      </c>
      <c r="C55" t="s">
        <v>53</v>
      </c>
      <c r="D55">
        <v>4</v>
      </c>
      <c r="E55">
        <v>5</v>
      </c>
      <c r="F55">
        <v>53</v>
      </c>
      <c r="G55">
        <v>0</v>
      </c>
      <c r="H55">
        <v>315.98676169989602</v>
      </c>
      <c r="J55">
        <v>315.97311459993898</v>
      </c>
      <c r="K55">
        <v>315.98676169989602</v>
      </c>
      <c r="L55">
        <v>316.98652269993897</v>
      </c>
      <c r="M55">
        <v>316.98652269993897</v>
      </c>
      <c r="N55">
        <v>316.98652269993897</v>
      </c>
      <c r="O55">
        <v>317.537599299801</v>
      </c>
      <c r="P55" t="s">
        <v>39</v>
      </c>
      <c r="Q55">
        <v>0.54754450009204403</v>
      </c>
      <c r="R55" t="s">
        <v>40</v>
      </c>
      <c r="S55">
        <v>317.53826759988402</v>
      </c>
      <c r="T55">
        <v>317.65355086658701</v>
      </c>
      <c r="U55">
        <v>317.96733969985502</v>
      </c>
      <c r="V55">
        <v>317.95607049995999</v>
      </c>
      <c r="W55">
        <v>317.95612029987302</v>
      </c>
      <c r="X55">
        <v>317.96733969985502</v>
      </c>
      <c r="Y55">
        <v>317.96733969985502</v>
      </c>
      <c r="Z55">
        <v>317.96733969985502</v>
      </c>
      <c r="AA55">
        <v>320.40646219998598</v>
      </c>
      <c r="AB55">
        <v>500</v>
      </c>
      <c r="AC55">
        <v>1</v>
      </c>
      <c r="AD55" t="s">
        <v>152</v>
      </c>
      <c r="AE55" t="s">
        <v>153</v>
      </c>
      <c r="AF55">
        <v>88775</v>
      </c>
      <c r="AG55">
        <v>1</v>
      </c>
      <c r="AH55" t="s">
        <v>43</v>
      </c>
      <c r="AI55" t="s">
        <v>44</v>
      </c>
      <c r="AJ55" t="s">
        <v>45</v>
      </c>
      <c r="AK55" t="s">
        <v>40</v>
      </c>
      <c r="AL55" t="s">
        <v>46</v>
      </c>
    </row>
    <row r="56" spans="1:38" x14ac:dyDescent="0.4">
      <c r="A56">
        <v>0.4</v>
      </c>
      <c r="B56">
        <v>400</v>
      </c>
      <c r="C56" t="s">
        <v>53</v>
      </c>
      <c r="D56">
        <v>4</v>
      </c>
      <c r="E56">
        <v>6</v>
      </c>
      <c r="F56">
        <v>54</v>
      </c>
      <c r="G56">
        <v>1</v>
      </c>
      <c r="H56">
        <v>320.42018129979198</v>
      </c>
      <c r="J56">
        <v>320.407882599858</v>
      </c>
      <c r="K56">
        <v>320.42018129979198</v>
      </c>
      <c r="L56">
        <v>321.41991409985297</v>
      </c>
      <c r="M56">
        <v>321.41991409985297</v>
      </c>
      <c r="N56">
        <v>321.41991409985297</v>
      </c>
      <c r="O56">
        <v>321.77086509997002</v>
      </c>
      <c r="P56" t="s">
        <v>39</v>
      </c>
      <c r="Q56">
        <v>0.34096010006032801</v>
      </c>
      <c r="R56" t="s">
        <v>40</v>
      </c>
      <c r="S56">
        <v>321.771459799958</v>
      </c>
      <c r="T56">
        <v>322.18651436648003</v>
      </c>
      <c r="U56">
        <v>322.54072789987498</v>
      </c>
      <c r="V56">
        <v>322.52814359986201</v>
      </c>
      <c r="W56">
        <v>322.528192600002</v>
      </c>
      <c r="X56">
        <v>322.54072789987498</v>
      </c>
      <c r="Y56">
        <v>322.54072789987498</v>
      </c>
      <c r="Z56">
        <v>322.54072789987498</v>
      </c>
      <c r="AA56">
        <v>324.63848689990101</v>
      </c>
      <c r="AB56">
        <v>500</v>
      </c>
      <c r="AC56">
        <v>1</v>
      </c>
      <c r="AD56" t="s">
        <v>154</v>
      </c>
      <c r="AE56" t="s">
        <v>155</v>
      </c>
      <c r="AF56">
        <v>88775</v>
      </c>
      <c r="AG56">
        <v>1</v>
      </c>
      <c r="AH56" t="s">
        <v>43</v>
      </c>
      <c r="AI56" t="s">
        <v>44</v>
      </c>
      <c r="AJ56" t="s">
        <v>45</v>
      </c>
      <c r="AK56" t="s">
        <v>40</v>
      </c>
      <c r="AL56" t="s">
        <v>46</v>
      </c>
    </row>
    <row r="57" spans="1:38" x14ac:dyDescent="0.4">
      <c r="A57">
        <v>0.1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6</v>
      </c>
      <c r="H57">
        <v>324.65291609987599</v>
      </c>
      <c r="J57">
        <v>324.63941759988597</v>
      </c>
      <c r="K57">
        <v>324.65291609987599</v>
      </c>
      <c r="L57">
        <v>325.653054299997</v>
      </c>
      <c r="M57">
        <v>325.653054299997</v>
      </c>
      <c r="N57">
        <v>325.653054299997</v>
      </c>
      <c r="O57">
        <v>326.154228699859</v>
      </c>
      <c r="P57" t="s">
        <v>39</v>
      </c>
      <c r="Q57">
        <v>0.49166840012185198</v>
      </c>
      <c r="R57" t="s">
        <v>40</v>
      </c>
      <c r="S57">
        <v>326.154857099987</v>
      </c>
      <c r="T57">
        <v>326.26998556667598</v>
      </c>
      <c r="U57">
        <v>326.579468599986</v>
      </c>
      <c r="V57">
        <v>326.56458629993699</v>
      </c>
      <c r="W57">
        <v>326.56462479988102</v>
      </c>
      <c r="X57">
        <v>326.579468599986</v>
      </c>
      <c r="Y57">
        <v>326.579468599986</v>
      </c>
      <c r="Z57">
        <v>326.579468599986</v>
      </c>
      <c r="AA57">
        <v>328.98718659998798</v>
      </c>
      <c r="AB57">
        <v>600</v>
      </c>
      <c r="AC57">
        <v>1</v>
      </c>
      <c r="AD57" t="s">
        <v>156</v>
      </c>
      <c r="AE57" t="s">
        <v>157</v>
      </c>
      <c r="AF57">
        <v>88775</v>
      </c>
      <c r="AG57">
        <v>1</v>
      </c>
      <c r="AH57" t="s">
        <v>43</v>
      </c>
      <c r="AI57" t="s">
        <v>44</v>
      </c>
      <c r="AJ57" t="s">
        <v>45</v>
      </c>
      <c r="AK57" t="s">
        <v>40</v>
      </c>
      <c r="AL57" t="s">
        <v>46</v>
      </c>
    </row>
    <row r="58" spans="1:38" x14ac:dyDescent="0.4">
      <c r="A58">
        <v>0.7</v>
      </c>
      <c r="B58">
        <v>400</v>
      </c>
      <c r="C58" t="s">
        <v>53</v>
      </c>
      <c r="D58">
        <v>4</v>
      </c>
      <c r="E58">
        <v>8</v>
      </c>
      <c r="F58">
        <v>56</v>
      </c>
      <c r="G58">
        <v>2</v>
      </c>
      <c r="H58">
        <v>329.002527599921</v>
      </c>
      <c r="J58">
        <v>328.98820659983897</v>
      </c>
      <c r="K58">
        <v>329.002527599921</v>
      </c>
      <c r="L58">
        <v>330.00297069991899</v>
      </c>
      <c r="M58">
        <v>330.00297069991899</v>
      </c>
      <c r="N58">
        <v>330.00297069991899</v>
      </c>
      <c r="O58">
        <v>330.50538959982799</v>
      </c>
      <c r="P58" t="s">
        <v>39</v>
      </c>
      <c r="Q58">
        <v>0.48984010005369699</v>
      </c>
      <c r="R58" t="s">
        <v>40</v>
      </c>
      <c r="S58">
        <v>330.50615239981499</v>
      </c>
      <c r="T58">
        <v>331.22012956656198</v>
      </c>
      <c r="U58">
        <v>331.52722639986303</v>
      </c>
      <c r="V58">
        <v>331.514873499982</v>
      </c>
      <c r="W58">
        <v>331.51491989986903</v>
      </c>
      <c r="X58">
        <v>331.52722639986303</v>
      </c>
      <c r="Y58">
        <v>331.52722639986303</v>
      </c>
      <c r="Z58">
        <v>331.52722639986303</v>
      </c>
      <c r="AA58">
        <v>334.38845049985599</v>
      </c>
      <c r="AB58">
        <v>400</v>
      </c>
      <c r="AC58">
        <v>1</v>
      </c>
      <c r="AD58" t="s">
        <v>158</v>
      </c>
      <c r="AE58" t="s">
        <v>159</v>
      </c>
      <c r="AF58">
        <v>88775</v>
      </c>
      <c r="AG58">
        <v>1</v>
      </c>
      <c r="AH58" t="s">
        <v>43</v>
      </c>
      <c r="AI58" t="s">
        <v>44</v>
      </c>
      <c r="AJ58" t="s">
        <v>45</v>
      </c>
      <c r="AK58" t="s">
        <v>40</v>
      </c>
      <c r="AL58" t="s">
        <v>46</v>
      </c>
    </row>
    <row r="59" spans="1:38" x14ac:dyDescent="0.4">
      <c r="A59">
        <v>0.1</v>
      </c>
      <c r="B59">
        <v>1000</v>
      </c>
      <c r="C59" t="s">
        <v>38</v>
      </c>
      <c r="D59">
        <v>4</v>
      </c>
      <c r="E59">
        <v>9</v>
      </c>
      <c r="F59">
        <v>57</v>
      </c>
      <c r="G59">
        <v>3</v>
      </c>
      <c r="H59">
        <v>334.402664999943</v>
      </c>
      <c r="J59">
        <v>334.38942249980698</v>
      </c>
      <c r="K59">
        <v>334.402664999943</v>
      </c>
      <c r="L59">
        <v>335.403243099804</v>
      </c>
      <c r="M59">
        <v>335.403243099804</v>
      </c>
      <c r="N59">
        <v>335.403243099804</v>
      </c>
      <c r="O59">
        <v>336.02151219989099</v>
      </c>
      <c r="P59" t="s">
        <v>39</v>
      </c>
      <c r="Q59">
        <v>0.60483970004133802</v>
      </c>
      <c r="R59" t="s">
        <v>40</v>
      </c>
      <c r="S59">
        <v>336.02225329983003</v>
      </c>
      <c r="T59">
        <v>336.13627746660802</v>
      </c>
      <c r="U59">
        <v>336.44787699985301</v>
      </c>
      <c r="V59">
        <v>336.435594199923</v>
      </c>
      <c r="W59">
        <v>336.435640699928</v>
      </c>
      <c r="X59">
        <v>336.44787699985301</v>
      </c>
      <c r="Y59">
        <v>336.44787699985301</v>
      </c>
      <c r="Z59">
        <v>336.44787699985301</v>
      </c>
      <c r="AA59">
        <v>338.73831119993702</v>
      </c>
      <c r="AB59">
        <v>700</v>
      </c>
      <c r="AC59">
        <v>1</v>
      </c>
      <c r="AD59" t="s">
        <v>160</v>
      </c>
      <c r="AE59" t="s">
        <v>161</v>
      </c>
      <c r="AF59">
        <v>88775</v>
      </c>
      <c r="AG59">
        <v>1</v>
      </c>
      <c r="AH59" t="s">
        <v>43</v>
      </c>
      <c r="AI59" t="s">
        <v>44</v>
      </c>
      <c r="AJ59" t="s">
        <v>45</v>
      </c>
      <c r="AK59" t="s">
        <v>40</v>
      </c>
      <c r="AL59" t="s">
        <v>46</v>
      </c>
    </row>
    <row r="60" spans="1:38" x14ac:dyDescent="0.4">
      <c r="A60">
        <v>0.7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5</v>
      </c>
      <c r="H60">
        <v>338.75277229980497</v>
      </c>
      <c r="J60">
        <v>338.739251799881</v>
      </c>
      <c r="K60">
        <v>338.75277229980497</v>
      </c>
      <c r="L60">
        <v>339.75302729988402</v>
      </c>
      <c r="M60">
        <v>339.75302729988402</v>
      </c>
      <c r="N60">
        <v>339.75302729988402</v>
      </c>
      <c r="O60">
        <v>340.33794699981797</v>
      </c>
      <c r="P60" t="s">
        <v>39</v>
      </c>
      <c r="Q60">
        <v>0.58178929984569505</v>
      </c>
      <c r="R60" t="s">
        <v>40</v>
      </c>
      <c r="S60">
        <v>340.33871279982799</v>
      </c>
      <c r="T60">
        <v>341.05256466666799</v>
      </c>
      <c r="U60">
        <v>341.36655969987601</v>
      </c>
      <c r="V60">
        <v>341.355255699949</v>
      </c>
      <c r="W60">
        <v>341.35530349984703</v>
      </c>
      <c r="X60">
        <v>341.36655969987601</v>
      </c>
      <c r="Y60">
        <v>341.36655969987601</v>
      </c>
      <c r="Z60">
        <v>341.36655969987601</v>
      </c>
      <c r="AA60">
        <v>343.43719379999601</v>
      </c>
      <c r="AB60">
        <v>800</v>
      </c>
      <c r="AC60">
        <v>1</v>
      </c>
      <c r="AD60" t="s">
        <v>162</v>
      </c>
      <c r="AE60" t="s">
        <v>163</v>
      </c>
      <c r="AF60">
        <v>88775</v>
      </c>
      <c r="AG60">
        <v>1</v>
      </c>
      <c r="AH60" t="s">
        <v>43</v>
      </c>
      <c r="AI60" t="s">
        <v>44</v>
      </c>
      <c r="AJ60" t="s">
        <v>45</v>
      </c>
      <c r="AK60" t="s">
        <v>40</v>
      </c>
      <c r="AL60" t="s">
        <v>46</v>
      </c>
    </row>
    <row r="61" spans="1:38" x14ac:dyDescent="0.4">
      <c r="A61">
        <v>0.1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9</v>
      </c>
      <c r="H61">
        <v>343.45289149996802</v>
      </c>
      <c r="J61">
        <v>343.43813449982503</v>
      </c>
      <c r="K61">
        <v>343.45289149996802</v>
      </c>
      <c r="L61">
        <v>344.45304099982599</v>
      </c>
      <c r="M61">
        <v>344.45304099982599</v>
      </c>
      <c r="N61">
        <v>344.45304099982599</v>
      </c>
      <c r="O61">
        <v>344.98846019990702</v>
      </c>
      <c r="P61" t="s">
        <v>39</v>
      </c>
      <c r="Q61">
        <v>0.53237210004590396</v>
      </c>
      <c r="R61" t="s">
        <v>40</v>
      </c>
      <c r="S61">
        <v>344.989327499875</v>
      </c>
      <c r="T61">
        <v>345.102507866515</v>
      </c>
      <c r="U61">
        <v>345.41773149999699</v>
      </c>
      <c r="V61">
        <v>345.40476909978298</v>
      </c>
      <c r="W61">
        <v>345.404822599841</v>
      </c>
      <c r="X61">
        <v>345.41773149999699</v>
      </c>
      <c r="Y61">
        <v>345.41773149999699</v>
      </c>
      <c r="Z61">
        <v>345.41773149999699</v>
      </c>
      <c r="AA61">
        <v>347.737031599972</v>
      </c>
      <c r="AB61">
        <v>900</v>
      </c>
      <c r="AC61">
        <v>1</v>
      </c>
      <c r="AD61" t="s">
        <v>164</v>
      </c>
      <c r="AE61" t="s">
        <v>165</v>
      </c>
      <c r="AF61">
        <v>88775</v>
      </c>
      <c r="AG61">
        <v>1</v>
      </c>
      <c r="AH61" t="s">
        <v>43</v>
      </c>
      <c r="AI61" t="s">
        <v>44</v>
      </c>
      <c r="AJ61" t="s">
        <v>45</v>
      </c>
      <c r="AK61" t="s">
        <v>40</v>
      </c>
      <c r="AL61" t="s">
        <v>46</v>
      </c>
    </row>
    <row r="62" spans="1:38" x14ac:dyDescent="0.4">
      <c r="A62">
        <v>0.7</v>
      </c>
      <c r="B62">
        <v>1000</v>
      </c>
      <c r="C62" t="s">
        <v>38</v>
      </c>
      <c r="D62">
        <v>5</v>
      </c>
      <c r="E62">
        <v>0</v>
      </c>
      <c r="F62">
        <v>60</v>
      </c>
      <c r="G62">
        <v>5</v>
      </c>
      <c r="H62">
        <v>347.75269839982502</v>
      </c>
      <c r="J62">
        <v>347.73802950000299</v>
      </c>
      <c r="K62">
        <v>347.75269839982502</v>
      </c>
      <c r="L62">
        <v>348.75243639992499</v>
      </c>
      <c r="M62">
        <v>348.75243639992499</v>
      </c>
      <c r="N62">
        <v>348.75243639992499</v>
      </c>
      <c r="O62">
        <v>349.32147119985802</v>
      </c>
      <c r="P62" t="s">
        <v>39</v>
      </c>
      <c r="Q62">
        <v>0.567185800056904</v>
      </c>
      <c r="R62" t="s">
        <v>40</v>
      </c>
      <c r="S62">
        <v>349.32231629989099</v>
      </c>
      <c r="T62">
        <v>350.035942366641</v>
      </c>
      <c r="U62">
        <v>350.34696259978199</v>
      </c>
      <c r="V62">
        <v>350.33534449990799</v>
      </c>
      <c r="W62">
        <v>350.33538899989799</v>
      </c>
      <c r="X62">
        <v>350.34696259978199</v>
      </c>
      <c r="Y62">
        <v>350.34696259978199</v>
      </c>
      <c r="Z62">
        <v>350.34696259978199</v>
      </c>
      <c r="AA62">
        <v>352.98665249999601</v>
      </c>
      <c r="AB62">
        <v>700</v>
      </c>
      <c r="AC62">
        <v>1</v>
      </c>
      <c r="AD62" t="s">
        <v>166</v>
      </c>
      <c r="AE62" t="s">
        <v>167</v>
      </c>
      <c r="AF62">
        <v>88775</v>
      </c>
      <c r="AG62">
        <v>1</v>
      </c>
      <c r="AH62" t="s">
        <v>43</v>
      </c>
      <c r="AI62" t="s">
        <v>44</v>
      </c>
      <c r="AJ62" t="s">
        <v>45</v>
      </c>
      <c r="AK62" t="s">
        <v>40</v>
      </c>
      <c r="AL62" t="s">
        <v>46</v>
      </c>
    </row>
    <row r="63" spans="1:38" x14ac:dyDescent="0.4">
      <c r="A63">
        <v>0.4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7</v>
      </c>
      <c r="H63">
        <v>353.00229179998797</v>
      </c>
      <c r="J63">
        <v>352.987740499898</v>
      </c>
      <c r="K63">
        <v>353.00229179998797</v>
      </c>
      <c r="L63">
        <v>354.00232589989901</v>
      </c>
      <c r="M63">
        <v>354.00232589989901</v>
      </c>
      <c r="N63">
        <v>354.00232589989901</v>
      </c>
      <c r="O63">
        <v>354.50464329984902</v>
      </c>
      <c r="P63" t="s">
        <v>39</v>
      </c>
      <c r="Q63">
        <v>0.50030279997736204</v>
      </c>
      <c r="R63" t="s">
        <v>40</v>
      </c>
      <c r="S63">
        <v>354.50541909993598</v>
      </c>
      <c r="T63">
        <v>354.91950436664399</v>
      </c>
      <c r="U63">
        <v>355.22814289992601</v>
      </c>
      <c r="V63">
        <v>355.21509699989099</v>
      </c>
      <c r="W63">
        <v>355.21513629984099</v>
      </c>
      <c r="X63">
        <v>355.22814289992601</v>
      </c>
      <c r="Y63">
        <v>355.22814289992601</v>
      </c>
      <c r="Z63">
        <v>355.22814289992601</v>
      </c>
      <c r="AA63">
        <v>357.90320679987701</v>
      </c>
      <c r="AB63">
        <v>700</v>
      </c>
      <c r="AC63">
        <v>1</v>
      </c>
      <c r="AD63" t="s">
        <v>168</v>
      </c>
      <c r="AE63" t="s">
        <v>169</v>
      </c>
      <c r="AF63">
        <v>88775</v>
      </c>
      <c r="AG63">
        <v>1</v>
      </c>
      <c r="AH63" t="s">
        <v>43</v>
      </c>
      <c r="AI63" t="s">
        <v>44</v>
      </c>
      <c r="AJ63" t="s">
        <v>45</v>
      </c>
      <c r="AK63" t="s">
        <v>40</v>
      </c>
      <c r="AL63" t="s">
        <v>46</v>
      </c>
    </row>
    <row r="64" spans="1:38" x14ac:dyDescent="0.4">
      <c r="A64">
        <v>0.1</v>
      </c>
      <c r="B64">
        <v>400</v>
      </c>
      <c r="C64" t="s">
        <v>53</v>
      </c>
      <c r="D64">
        <v>5</v>
      </c>
      <c r="E64">
        <v>2</v>
      </c>
      <c r="F64">
        <v>62</v>
      </c>
      <c r="G64">
        <v>0</v>
      </c>
      <c r="H64">
        <v>357.91861119982701</v>
      </c>
      <c r="J64">
        <v>357.90418589999899</v>
      </c>
      <c r="K64">
        <v>357.91861119982701</v>
      </c>
      <c r="L64">
        <v>358.91938959993399</v>
      </c>
      <c r="M64">
        <v>358.91938959993399</v>
      </c>
      <c r="N64">
        <v>358.91938959993399</v>
      </c>
      <c r="O64">
        <v>359.43691849987903</v>
      </c>
      <c r="P64" t="s">
        <v>39</v>
      </c>
      <c r="Q64">
        <v>0.513126800069585</v>
      </c>
      <c r="R64" t="s">
        <v>40</v>
      </c>
      <c r="S64">
        <v>359.43764469982102</v>
      </c>
      <c r="T64">
        <v>359.55250206665698</v>
      </c>
      <c r="U64">
        <v>359.86522209993501</v>
      </c>
      <c r="V64">
        <v>359.85438649985002</v>
      </c>
      <c r="W64">
        <v>359.85441879997899</v>
      </c>
      <c r="X64">
        <v>359.86522209993501</v>
      </c>
      <c r="Y64">
        <v>359.86522209993501</v>
      </c>
      <c r="Z64">
        <v>359.86522209993501</v>
      </c>
      <c r="AA64">
        <v>362.35290379985202</v>
      </c>
      <c r="AB64">
        <v>400</v>
      </c>
      <c r="AC64">
        <v>1</v>
      </c>
      <c r="AD64" t="s">
        <v>170</v>
      </c>
      <c r="AE64" t="s">
        <v>171</v>
      </c>
      <c r="AF64">
        <v>88775</v>
      </c>
      <c r="AG64">
        <v>1</v>
      </c>
      <c r="AH64" t="s">
        <v>43</v>
      </c>
      <c r="AI64" t="s">
        <v>44</v>
      </c>
      <c r="AJ64" t="s">
        <v>45</v>
      </c>
      <c r="AK64" t="s">
        <v>40</v>
      </c>
      <c r="AL64" t="s">
        <v>46</v>
      </c>
    </row>
    <row r="65" spans="1:38" x14ac:dyDescent="0.4">
      <c r="A65">
        <v>0.7</v>
      </c>
      <c r="B65">
        <v>400</v>
      </c>
      <c r="C65" t="s">
        <v>53</v>
      </c>
      <c r="D65">
        <v>5</v>
      </c>
      <c r="E65">
        <v>3</v>
      </c>
      <c r="F65">
        <v>63</v>
      </c>
      <c r="G65">
        <v>2</v>
      </c>
      <c r="H65">
        <v>362.36851359996899</v>
      </c>
      <c r="J65">
        <v>362.35387469991099</v>
      </c>
      <c r="K65">
        <v>362.36851359996899</v>
      </c>
      <c r="L65">
        <v>363.36899069999299</v>
      </c>
      <c r="M65">
        <v>363.36899069999299</v>
      </c>
      <c r="N65">
        <v>363.36899069999299</v>
      </c>
      <c r="O65">
        <v>365.32007049978699</v>
      </c>
      <c r="P65" t="s">
        <v>39</v>
      </c>
      <c r="Q65">
        <v>1.94768480001948</v>
      </c>
      <c r="R65" t="s">
        <v>40</v>
      </c>
      <c r="S65">
        <v>365.32076219981502</v>
      </c>
      <c r="T65">
        <v>366.035375666633</v>
      </c>
      <c r="U65">
        <v>366.34653989993899</v>
      </c>
      <c r="V65">
        <v>366.33503119996698</v>
      </c>
      <c r="W65">
        <v>366.335075499955</v>
      </c>
      <c r="X65">
        <v>366.34653989993899</v>
      </c>
      <c r="Y65">
        <v>366.34653989993899</v>
      </c>
      <c r="Z65">
        <v>366.34653989993899</v>
      </c>
      <c r="AA65">
        <v>368.254299199907</v>
      </c>
      <c r="AB65">
        <v>500</v>
      </c>
      <c r="AC65">
        <v>1</v>
      </c>
      <c r="AD65" t="s">
        <v>172</v>
      </c>
      <c r="AE65" t="s">
        <v>173</v>
      </c>
      <c r="AF65">
        <v>88775</v>
      </c>
      <c r="AG65">
        <v>1</v>
      </c>
      <c r="AH65" t="s">
        <v>43</v>
      </c>
      <c r="AI65" t="s">
        <v>44</v>
      </c>
      <c r="AJ65" t="s">
        <v>45</v>
      </c>
      <c r="AK65" t="s">
        <v>40</v>
      </c>
      <c r="AL65" t="s">
        <v>46</v>
      </c>
    </row>
    <row r="66" spans="1:38" x14ac:dyDescent="0.4">
      <c r="A66">
        <v>0.4</v>
      </c>
      <c r="B66">
        <v>1000</v>
      </c>
      <c r="C66" t="s">
        <v>38</v>
      </c>
      <c r="D66">
        <v>5</v>
      </c>
      <c r="E66">
        <v>4</v>
      </c>
      <c r="F66">
        <v>64</v>
      </c>
      <c r="G66">
        <v>4</v>
      </c>
      <c r="H66">
        <v>368.26882079988701</v>
      </c>
      <c r="J66">
        <v>368.25518809980701</v>
      </c>
      <c r="K66">
        <v>368.26882079988701</v>
      </c>
      <c r="L66">
        <v>369.2687766999</v>
      </c>
      <c r="M66">
        <v>369.2687766999</v>
      </c>
      <c r="N66">
        <v>369.2687766999</v>
      </c>
      <c r="O66">
        <v>369.93680239981001</v>
      </c>
      <c r="P66" t="s">
        <v>39</v>
      </c>
      <c r="Q66">
        <v>0.65813930006697696</v>
      </c>
      <c r="R66" t="s">
        <v>40</v>
      </c>
      <c r="S66">
        <v>369.937530499883</v>
      </c>
      <c r="T66">
        <v>370.35206196649602</v>
      </c>
      <c r="U66">
        <v>370.67316589993402</v>
      </c>
      <c r="V66">
        <v>370.65512449992798</v>
      </c>
      <c r="W66">
        <v>370.655172799946</v>
      </c>
      <c r="X66">
        <v>370.67316589993402</v>
      </c>
      <c r="Y66">
        <v>370.67316589993402</v>
      </c>
      <c r="Z66">
        <v>370.67316589993402</v>
      </c>
      <c r="AA66">
        <v>372.919995700009</v>
      </c>
      <c r="AB66">
        <v>700</v>
      </c>
      <c r="AC66">
        <v>1</v>
      </c>
      <c r="AD66" t="s">
        <v>174</v>
      </c>
      <c r="AE66" t="s">
        <v>175</v>
      </c>
      <c r="AF66">
        <v>88775</v>
      </c>
      <c r="AG66">
        <v>1</v>
      </c>
      <c r="AH66" t="s">
        <v>43</v>
      </c>
      <c r="AI66" t="s">
        <v>44</v>
      </c>
      <c r="AJ66" t="s">
        <v>45</v>
      </c>
      <c r="AK66" t="s">
        <v>40</v>
      </c>
      <c r="AL66" t="s">
        <v>46</v>
      </c>
    </row>
    <row r="67" spans="1:38" x14ac:dyDescent="0.4">
      <c r="A67">
        <v>0.1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3</v>
      </c>
      <c r="H67">
        <v>372.93536739982602</v>
      </c>
      <c r="J67">
        <v>372.921008599922</v>
      </c>
      <c r="K67">
        <v>372.93536739982602</v>
      </c>
      <c r="L67">
        <v>373.93556529981998</v>
      </c>
      <c r="M67">
        <v>373.93556529981998</v>
      </c>
      <c r="N67">
        <v>373.93556529981998</v>
      </c>
      <c r="O67">
        <v>374.65443589980703</v>
      </c>
      <c r="P67" t="s">
        <v>39</v>
      </c>
      <c r="Q67">
        <v>0.71305979997850899</v>
      </c>
      <c r="R67" t="s">
        <v>40</v>
      </c>
      <c r="S67">
        <v>374.65529069979601</v>
      </c>
      <c r="T67">
        <v>374.76866426650997</v>
      </c>
      <c r="U67">
        <v>375.077752199955</v>
      </c>
      <c r="V67">
        <v>375.06457709986699</v>
      </c>
      <c r="W67">
        <v>375.06461239978597</v>
      </c>
      <c r="X67">
        <v>375.077752199955</v>
      </c>
      <c r="Y67">
        <v>375.077752199955</v>
      </c>
      <c r="Z67">
        <v>375.077752199955</v>
      </c>
      <c r="AA67">
        <v>378.019326899899</v>
      </c>
      <c r="AB67">
        <v>600</v>
      </c>
      <c r="AC67">
        <v>1</v>
      </c>
      <c r="AD67" t="s">
        <v>176</v>
      </c>
      <c r="AE67" t="s">
        <v>177</v>
      </c>
      <c r="AF67">
        <v>88775</v>
      </c>
      <c r="AG67">
        <v>1</v>
      </c>
      <c r="AH67" t="s">
        <v>43</v>
      </c>
      <c r="AI67" t="s">
        <v>44</v>
      </c>
      <c r="AJ67" t="s">
        <v>45</v>
      </c>
      <c r="AK67" t="s">
        <v>40</v>
      </c>
      <c r="AL67" t="s">
        <v>46</v>
      </c>
    </row>
    <row r="68" spans="1:38" x14ac:dyDescent="0.4">
      <c r="A68">
        <v>0.7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11</v>
      </c>
      <c r="H68">
        <v>378.03521299990803</v>
      </c>
      <c r="J68">
        <v>378.02030400000501</v>
      </c>
      <c r="K68">
        <v>378.03521299990803</v>
      </c>
      <c r="L68">
        <v>379.01890829997097</v>
      </c>
      <c r="M68">
        <v>379.01890829997097</v>
      </c>
      <c r="N68">
        <v>379.03604919998901</v>
      </c>
      <c r="O68">
        <v>380.20328729995498</v>
      </c>
      <c r="P68" t="s">
        <v>39</v>
      </c>
      <c r="Q68">
        <v>1.17799919983372</v>
      </c>
      <c r="R68" t="s">
        <v>40</v>
      </c>
      <c r="S68">
        <v>380.20408769999602</v>
      </c>
      <c r="T68">
        <v>380.91834846657298</v>
      </c>
      <c r="U68">
        <v>381.23022289993202</v>
      </c>
      <c r="V68">
        <v>381.21437989990199</v>
      </c>
      <c r="W68">
        <v>381.21442139986902</v>
      </c>
      <c r="X68">
        <v>381.23022289993202</v>
      </c>
      <c r="Y68">
        <v>381.23022289993202</v>
      </c>
      <c r="Z68">
        <v>381.23022289993202</v>
      </c>
      <c r="AA68">
        <v>384.73680449998898</v>
      </c>
      <c r="AB68">
        <v>400</v>
      </c>
      <c r="AC68">
        <v>1</v>
      </c>
      <c r="AD68" t="s">
        <v>178</v>
      </c>
      <c r="AE68" t="s">
        <v>179</v>
      </c>
      <c r="AF68">
        <v>88775</v>
      </c>
      <c r="AG68">
        <v>1</v>
      </c>
      <c r="AH68" t="s">
        <v>43</v>
      </c>
      <c r="AI68" t="s">
        <v>44</v>
      </c>
      <c r="AJ68" t="s">
        <v>45</v>
      </c>
      <c r="AK68" t="s">
        <v>40</v>
      </c>
      <c r="AL68" t="s">
        <v>46</v>
      </c>
    </row>
    <row r="69" spans="1:38" x14ac:dyDescent="0.4">
      <c r="A69">
        <v>0.4</v>
      </c>
      <c r="B69">
        <v>1000</v>
      </c>
      <c r="C69" t="s">
        <v>38</v>
      </c>
      <c r="D69">
        <v>5</v>
      </c>
      <c r="E69">
        <v>7</v>
      </c>
      <c r="F69">
        <v>67</v>
      </c>
      <c r="G69">
        <v>10</v>
      </c>
      <c r="H69">
        <v>384.75188059988398</v>
      </c>
      <c r="J69">
        <v>384.73776119994</v>
      </c>
      <c r="K69">
        <v>384.75188059988398</v>
      </c>
      <c r="L69">
        <v>385.75181950000098</v>
      </c>
      <c r="M69">
        <v>385.75181950000098</v>
      </c>
      <c r="N69">
        <v>385.75181950000098</v>
      </c>
      <c r="O69">
        <v>386.30265589989699</v>
      </c>
      <c r="P69" t="s">
        <v>39</v>
      </c>
      <c r="Q69">
        <v>0.537816900061443</v>
      </c>
      <c r="R69" t="s">
        <v>40</v>
      </c>
      <c r="S69">
        <v>386.303342599887</v>
      </c>
      <c r="T69">
        <v>386.717909166651</v>
      </c>
      <c r="U69">
        <v>387.02185849985102</v>
      </c>
      <c r="V69">
        <v>387.00858719996103</v>
      </c>
      <c r="W69">
        <v>387.008628499927</v>
      </c>
      <c r="X69">
        <v>387.02185849985102</v>
      </c>
      <c r="Y69">
        <v>387.02185849985102</v>
      </c>
      <c r="Z69">
        <v>387.02185849985102</v>
      </c>
      <c r="AA69">
        <v>392.90247169998401</v>
      </c>
      <c r="AB69">
        <v>560</v>
      </c>
      <c r="AC69">
        <v>1</v>
      </c>
      <c r="AD69" t="s">
        <v>180</v>
      </c>
      <c r="AE69" t="s">
        <v>181</v>
      </c>
      <c r="AF69">
        <v>88775</v>
      </c>
      <c r="AG69">
        <v>1</v>
      </c>
      <c r="AH69" t="s">
        <v>43</v>
      </c>
      <c r="AI69" t="s">
        <v>44</v>
      </c>
      <c r="AJ69" t="s">
        <v>45</v>
      </c>
      <c r="AK69" t="s">
        <v>40</v>
      </c>
      <c r="AL69" t="s">
        <v>46</v>
      </c>
    </row>
    <row r="70" spans="1:38" x14ac:dyDescent="0.4">
      <c r="A70">
        <v>0.1</v>
      </c>
      <c r="B70">
        <v>1000</v>
      </c>
      <c r="C70" t="s">
        <v>38</v>
      </c>
      <c r="D70">
        <v>5</v>
      </c>
      <c r="E70">
        <v>8</v>
      </c>
      <c r="F70">
        <v>68</v>
      </c>
      <c r="G70">
        <v>6</v>
      </c>
      <c r="H70">
        <v>392.91807829984401</v>
      </c>
      <c r="J70">
        <v>392.90325499977899</v>
      </c>
      <c r="K70">
        <v>392.91807829984401</v>
      </c>
      <c r="L70">
        <v>393.91793449991297</v>
      </c>
      <c r="M70">
        <v>393.91793449991297</v>
      </c>
      <c r="N70">
        <v>393.91793449991297</v>
      </c>
      <c r="O70">
        <v>394.73702070000502</v>
      </c>
      <c r="P70" t="s">
        <v>39</v>
      </c>
      <c r="Q70">
        <v>0.80329680000431802</v>
      </c>
      <c r="R70" t="s">
        <v>40</v>
      </c>
      <c r="S70">
        <v>394.737708099884</v>
      </c>
      <c r="T70">
        <v>394.85253396659698</v>
      </c>
      <c r="U70">
        <v>395.171167299849</v>
      </c>
      <c r="V70">
        <v>395.15851999982198</v>
      </c>
      <c r="W70">
        <v>395.15855739987398</v>
      </c>
      <c r="X70">
        <v>395.171167299849</v>
      </c>
      <c r="Y70">
        <v>395.171167299849</v>
      </c>
      <c r="Z70">
        <v>395.171167299849</v>
      </c>
      <c r="AA70">
        <v>397.85362239996903</v>
      </c>
      <c r="AB70">
        <v>700</v>
      </c>
      <c r="AC70">
        <v>1</v>
      </c>
      <c r="AD70" t="s">
        <v>182</v>
      </c>
      <c r="AE70" t="s">
        <v>183</v>
      </c>
      <c r="AF70">
        <v>88775</v>
      </c>
      <c r="AG70">
        <v>1</v>
      </c>
      <c r="AH70" t="s">
        <v>43</v>
      </c>
      <c r="AI70" t="s">
        <v>44</v>
      </c>
      <c r="AJ70" t="s">
        <v>45</v>
      </c>
      <c r="AK70" t="s">
        <v>40</v>
      </c>
      <c r="AL70" t="s">
        <v>46</v>
      </c>
    </row>
    <row r="71" spans="1:38" x14ac:dyDescent="0.4">
      <c r="A71">
        <v>0.4</v>
      </c>
      <c r="B71">
        <v>400</v>
      </c>
      <c r="C71" t="s">
        <v>53</v>
      </c>
      <c r="D71">
        <v>5</v>
      </c>
      <c r="E71">
        <v>9</v>
      </c>
      <c r="F71">
        <v>69</v>
      </c>
      <c r="G71">
        <v>1</v>
      </c>
      <c r="H71">
        <v>397.86814529984201</v>
      </c>
      <c r="J71">
        <v>397.85441459994701</v>
      </c>
      <c r="K71">
        <v>397.86814529984201</v>
      </c>
      <c r="L71">
        <v>398.86822169995799</v>
      </c>
      <c r="M71">
        <v>398.86822169995799</v>
      </c>
      <c r="N71">
        <v>398.86822169995799</v>
      </c>
      <c r="O71">
        <v>399.38597329985299</v>
      </c>
      <c r="P71" t="s">
        <v>39</v>
      </c>
      <c r="Q71">
        <v>0.506199799943715</v>
      </c>
      <c r="R71" t="s">
        <v>40</v>
      </c>
      <c r="S71">
        <v>399.38666509999803</v>
      </c>
      <c r="T71">
        <v>399.80217176658698</v>
      </c>
      <c r="U71">
        <v>400.10787740000501</v>
      </c>
      <c r="V71">
        <v>400.09490979998299</v>
      </c>
      <c r="W71">
        <v>400.09495709999402</v>
      </c>
      <c r="X71">
        <v>400.10787740000501</v>
      </c>
      <c r="Y71">
        <v>400.10787740000501</v>
      </c>
      <c r="Z71">
        <v>400.10787740000501</v>
      </c>
      <c r="AA71">
        <v>402.43588329991297</v>
      </c>
      <c r="AB71">
        <v>500</v>
      </c>
      <c r="AC71">
        <v>1</v>
      </c>
      <c r="AD71" t="s">
        <v>184</v>
      </c>
      <c r="AE71" t="s">
        <v>185</v>
      </c>
      <c r="AF71">
        <v>88775</v>
      </c>
      <c r="AG71">
        <v>1</v>
      </c>
      <c r="AH71" t="s">
        <v>43</v>
      </c>
      <c r="AI71" t="s">
        <v>44</v>
      </c>
      <c r="AJ71" t="s">
        <v>45</v>
      </c>
      <c r="AK71" t="s">
        <v>40</v>
      </c>
      <c r="AL71" t="s">
        <v>46</v>
      </c>
    </row>
    <row r="72" spans="1:38" x14ac:dyDescent="0.4">
      <c r="A72">
        <v>0.7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8</v>
      </c>
      <c r="H72">
        <v>402.45153829990801</v>
      </c>
      <c r="J72">
        <v>402.43692829995399</v>
      </c>
      <c r="K72">
        <v>402.45153829990801</v>
      </c>
      <c r="L72">
        <v>403.451435299823</v>
      </c>
      <c r="M72">
        <v>403.451435299823</v>
      </c>
      <c r="N72">
        <v>403.451435299823</v>
      </c>
      <c r="O72">
        <v>403.98561139986799</v>
      </c>
      <c r="P72" t="s">
        <v>39</v>
      </c>
      <c r="Q72">
        <v>0.52282300009392202</v>
      </c>
      <c r="R72" t="s">
        <v>40</v>
      </c>
      <c r="S72">
        <v>403.98609089990998</v>
      </c>
      <c r="T72">
        <v>404.700861566529</v>
      </c>
      <c r="U72">
        <v>405.00785489985702</v>
      </c>
      <c r="V72">
        <v>404.99474279978301</v>
      </c>
      <c r="W72">
        <v>404.99480109987701</v>
      </c>
      <c r="X72">
        <v>405.00785489985702</v>
      </c>
      <c r="Y72">
        <v>405.00785489985702</v>
      </c>
      <c r="Z72">
        <v>405.00785489985702</v>
      </c>
      <c r="AA72">
        <v>407.569276499794</v>
      </c>
      <c r="AB72">
        <v>400</v>
      </c>
      <c r="AC72">
        <v>1</v>
      </c>
      <c r="AD72" t="s">
        <v>186</v>
      </c>
      <c r="AE72" t="s">
        <v>187</v>
      </c>
      <c r="AF72">
        <v>88775</v>
      </c>
      <c r="AG72">
        <v>1</v>
      </c>
      <c r="AH72" t="s">
        <v>43</v>
      </c>
      <c r="AI72" t="s">
        <v>44</v>
      </c>
      <c r="AJ72" t="s">
        <v>45</v>
      </c>
      <c r="AK72" t="s">
        <v>40</v>
      </c>
      <c r="AL72" t="s">
        <v>46</v>
      </c>
    </row>
    <row r="73" spans="1:38" x14ac:dyDescent="0.4">
      <c r="A73">
        <v>0.1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9</v>
      </c>
      <c r="H73">
        <v>407.58470569993301</v>
      </c>
      <c r="J73">
        <v>407.570235399995</v>
      </c>
      <c r="K73">
        <v>407.58470569993301</v>
      </c>
      <c r="L73">
        <v>408.58406789996599</v>
      </c>
      <c r="M73">
        <v>408.58406789996599</v>
      </c>
      <c r="N73">
        <v>408.58406789996599</v>
      </c>
      <c r="O73">
        <v>409.16884699999298</v>
      </c>
      <c r="P73" t="s">
        <v>39</v>
      </c>
      <c r="Q73">
        <v>0.57612939993850798</v>
      </c>
      <c r="R73" t="s">
        <v>40</v>
      </c>
      <c r="S73">
        <v>409.16953169996799</v>
      </c>
      <c r="T73">
        <v>409.28430806665301</v>
      </c>
      <c r="U73">
        <v>409.59434219985201</v>
      </c>
      <c r="V73">
        <v>409.584406399866</v>
      </c>
      <c r="W73">
        <v>409.58443950000202</v>
      </c>
      <c r="X73">
        <v>409.59434219985201</v>
      </c>
      <c r="Y73">
        <v>409.59434219985201</v>
      </c>
      <c r="Z73">
        <v>409.59434219985201</v>
      </c>
      <c r="AA73">
        <v>412.269020000007</v>
      </c>
      <c r="AB73">
        <v>300</v>
      </c>
      <c r="AC73">
        <v>1</v>
      </c>
      <c r="AD73" t="s">
        <v>188</v>
      </c>
      <c r="AE73" t="s">
        <v>189</v>
      </c>
      <c r="AF73">
        <v>88775</v>
      </c>
      <c r="AG73">
        <v>1</v>
      </c>
      <c r="AH73" t="s">
        <v>43</v>
      </c>
      <c r="AI73" t="s">
        <v>44</v>
      </c>
      <c r="AJ73" t="s">
        <v>45</v>
      </c>
      <c r="AK73" t="s">
        <v>40</v>
      </c>
      <c r="AL73" t="s">
        <v>46</v>
      </c>
    </row>
    <row r="74" spans="1:38" x14ac:dyDescent="0.4">
      <c r="A74">
        <v>0.1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6</v>
      </c>
      <c r="H74">
        <v>412.284534599864</v>
      </c>
      <c r="J74">
        <v>412.27006629994099</v>
      </c>
      <c r="K74">
        <v>412.284534599864</v>
      </c>
      <c r="L74">
        <v>413.28403399977799</v>
      </c>
      <c r="M74">
        <v>413.28403399977799</v>
      </c>
      <c r="N74">
        <v>413.28403399977799</v>
      </c>
      <c r="O74">
        <v>413.85263379989101</v>
      </c>
      <c r="P74" t="s">
        <v>39</v>
      </c>
      <c r="Q74">
        <v>0.55856240005232305</v>
      </c>
      <c r="R74" t="s">
        <v>40</v>
      </c>
      <c r="S74">
        <v>413.85325109981898</v>
      </c>
      <c r="T74">
        <v>413.96759366646</v>
      </c>
      <c r="U74">
        <v>414.27708779997101</v>
      </c>
      <c r="V74">
        <v>414.26449449989002</v>
      </c>
      <c r="W74">
        <v>414.264538499992</v>
      </c>
      <c r="X74">
        <v>414.27708779997101</v>
      </c>
      <c r="Y74">
        <v>414.27708779997101</v>
      </c>
      <c r="Z74">
        <v>414.27708779997101</v>
      </c>
      <c r="AA74">
        <v>416.93497279984803</v>
      </c>
      <c r="AB74">
        <v>200</v>
      </c>
      <c r="AC74">
        <v>1</v>
      </c>
      <c r="AD74" t="s">
        <v>190</v>
      </c>
      <c r="AE74" t="s">
        <v>191</v>
      </c>
      <c r="AF74">
        <v>88775</v>
      </c>
      <c r="AG74">
        <v>1</v>
      </c>
      <c r="AH74" t="s">
        <v>43</v>
      </c>
      <c r="AI74" t="s">
        <v>44</v>
      </c>
      <c r="AJ74" t="s">
        <v>45</v>
      </c>
      <c r="AK74" t="s">
        <v>40</v>
      </c>
      <c r="AL74" t="s">
        <v>46</v>
      </c>
    </row>
    <row r="75" spans="1:38" x14ac:dyDescent="0.4">
      <c r="A75">
        <v>0.4</v>
      </c>
      <c r="B75">
        <v>1000</v>
      </c>
      <c r="C75" t="s">
        <v>38</v>
      </c>
      <c r="D75">
        <v>6</v>
      </c>
      <c r="E75">
        <v>1</v>
      </c>
      <c r="F75">
        <v>73</v>
      </c>
      <c r="G75">
        <v>10</v>
      </c>
      <c r="H75">
        <v>416.950209699803</v>
      </c>
      <c r="J75">
        <v>416.93596449983301</v>
      </c>
      <c r="K75">
        <v>416.950209699803</v>
      </c>
      <c r="L75">
        <v>417.95069759990997</v>
      </c>
      <c r="M75">
        <v>417.95069759990997</v>
      </c>
      <c r="N75">
        <v>417.95069759990997</v>
      </c>
      <c r="O75">
        <v>418.53673659986799</v>
      </c>
      <c r="P75" t="s">
        <v>39</v>
      </c>
      <c r="Q75">
        <v>0.58371590008027796</v>
      </c>
      <c r="R75" t="s">
        <v>40</v>
      </c>
      <c r="S75">
        <v>418.53766739997002</v>
      </c>
      <c r="T75">
        <v>418.95101806667299</v>
      </c>
      <c r="U75">
        <v>419.25863429997099</v>
      </c>
      <c r="V75">
        <v>419.24453259981198</v>
      </c>
      <c r="W75">
        <v>419.244571599876</v>
      </c>
      <c r="X75">
        <v>419.25863429997099</v>
      </c>
      <c r="Y75">
        <v>419.25863429997099</v>
      </c>
      <c r="Z75">
        <v>419.25863429997099</v>
      </c>
      <c r="AA75">
        <v>421.31815639999598</v>
      </c>
      <c r="AB75">
        <v>100</v>
      </c>
      <c r="AC75">
        <v>1</v>
      </c>
      <c r="AD75" t="s">
        <v>192</v>
      </c>
      <c r="AE75" t="s">
        <v>193</v>
      </c>
      <c r="AF75">
        <v>88775</v>
      </c>
      <c r="AG75">
        <v>1</v>
      </c>
      <c r="AH75" t="s">
        <v>43</v>
      </c>
      <c r="AI75" t="s">
        <v>44</v>
      </c>
      <c r="AJ75" t="s">
        <v>45</v>
      </c>
      <c r="AK75" t="s">
        <v>40</v>
      </c>
      <c r="AL75" t="s">
        <v>46</v>
      </c>
    </row>
    <row r="76" spans="1:38" x14ac:dyDescent="0.4">
      <c r="A76">
        <v>0.4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7</v>
      </c>
      <c r="H76">
        <v>421.33365449984501</v>
      </c>
      <c r="J76">
        <v>421.31915489980003</v>
      </c>
      <c r="K76">
        <v>421.33365449984501</v>
      </c>
      <c r="L76">
        <v>422.33415579982102</v>
      </c>
      <c r="M76">
        <v>422.33415579982102</v>
      </c>
      <c r="N76">
        <v>422.33415579982102</v>
      </c>
      <c r="O76">
        <v>424.018898899899</v>
      </c>
      <c r="P76" t="s">
        <v>39</v>
      </c>
      <c r="Q76">
        <v>1.6675332000013401</v>
      </c>
      <c r="R76" t="s">
        <v>40</v>
      </c>
      <c r="S76">
        <v>424.01946199987998</v>
      </c>
      <c r="T76">
        <v>424.43420686648801</v>
      </c>
      <c r="U76">
        <v>424.74580519995601</v>
      </c>
      <c r="V76">
        <v>424.73435729998101</v>
      </c>
      <c r="W76">
        <v>424.73440069984599</v>
      </c>
      <c r="X76">
        <v>424.74580519995601</v>
      </c>
      <c r="Y76">
        <v>424.74580519995601</v>
      </c>
      <c r="Z76">
        <v>424.74580519995601</v>
      </c>
      <c r="AA76">
        <v>428.00195089983703</v>
      </c>
      <c r="AB76">
        <v>200</v>
      </c>
      <c r="AC76">
        <v>1</v>
      </c>
      <c r="AD76" t="s">
        <v>194</v>
      </c>
      <c r="AE76" t="s">
        <v>195</v>
      </c>
      <c r="AF76">
        <v>88775</v>
      </c>
      <c r="AG76">
        <v>1</v>
      </c>
      <c r="AH76" t="s">
        <v>43</v>
      </c>
      <c r="AI76" t="s">
        <v>44</v>
      </c>
      <c r="AJ76" t="s">
        <v>45</v>
      </c>
      <c r="AK76" t="s">
        <v>40</v>
      </c>
      <c r="AL76" t="s">
        <v>46</v>
      </c>
    </row>
    <row r="77" spans="1:38" x14ac:dyDescent="0.4">
      <c r="A77">
        <v>0.7</v>
      </c>
      <c r="B77">
        <v>1000</v>
      </c>
      <c r="C77" t="s">
        <v>38</v>
      </c>
      <c r="D77">
        <v>6</v>
      </c>
      <c r="E77">
        <v>3</v>
      </c>
      <c r="F77">
        <v>75</v>
      </c>
      <c r="G77">
        <v>5</v>
      </c>
      <c r="H77">
        <v>428.01748339994799</v>
      </c>
      <c r="J77">
        <v>428.00296139996499</v>
      </c>
      <c r="K77">
        <v>428.01748339994799</v>
      </c>
      <c r="L77">
        <v>429.017202399903</v>
      </c>
      <c r="M77">
        <v>429.017202399903</v>
      </c>
      <c r="N77">
        <v>429.017202399903</v>
      </c>
      <c r="O77">
        <v>429.55176729988301</v>
      </c>
      <c r="P77" t="s">
        <v>39</v>
      </c>
      <c r="Q77">
        <v>0.53060479997657195</v>
      </c>
      <c r="R77" t="s">
        <v>40</v>
      </c>
      <c r="S77">
        <v>429.55239899992</v>
      </c>
      <c r="T77">
        <v>430.26688236656202</v>
      </c>
      <c r="U77">
        <v>430.57704439992</v>
      </c>
      <c r="V77">
        <v>430.564168499782</v>
      </c>
      <c r="W77">
        <v>430.56421239999997</v>
      </c>
      <c r="X77">
        <v>430.57704439992</v>
      </c>
      <c r="Y77">
        <v>430.57704439992</v>
      </c>
      <c r="Z77">
        <v>430.57704439992</v>
      </c>
      <c r="AA77">
        <v>432.53600879991399</v>
      </c>
      <c r="AB77">
        <v>300</v>
      </c>
      <c r="AC77">
        <v>1</v>
      </c>
      <c r="AD77" t="s">
        <v>196</v>
      </c>
      <c r="AE77" t="s">
        <v>197</v>
      </c>
      <c r="AF77">
        <v>88775</v>
      </c>
      <c r="AG77">
        <v>1</v>
      </c>
      <c r="AH77" t="s">
        <v>43</v>
      </c>
      <c r="AI77" t="s">
        <v>44</v>
      </c>
      <c r="AJ77" t="s">
        <v>45</v>
      </c>
      <c r="AK77" t="s">
        <v>40</v>
      </c>
      <c r="AL77" t="s">
        <v>46</v>
      </c>
    </row>
    <row r="78" spans="1:38" x14ac:dyDescent="0.4">
      <c r="A78">
        <v>0.7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11</v>
      </c>
      <c r="H78">
        <v>432.55036039999601</v>
      </c>
      <c r="J78">
        <v>432.53680419991701</v>
      </c>
      <c r="K78">
        <v>432.55036039999601</v>
      </c>
      <c r="L78">
        <v>433.55022099986599</v>
      </c>
      <c r="M78">
        <v>433.55022099986599</v>
      </c>
      <c r="N78">
        <v>433.55022099986599</v>
      </c>
      <c r="O78">
        <v>434.018404699862</v>
      </c>
      <c r="P78" t="s">
        <v>39</v>
      </c>
      <c r="Q78">
        <v>0.46371560008265</v>
      </c>
      <c r="R78" t="s">
        <v>40</v>
      </c>
      <c r="S78">
        <v>434.01908029988402</v>
      </c>
      <c r="T78">
        <v>434.73402946658098</v>
      </c>
      <c r="U78">
        <v>435.04683619993699</v>
      </c>
      <c r="V78">
        <v>435.03439149982199</v>
      </c>
      <c r="W78">
        <v>435.03444459987799</v>
      </c>
      <c r="X78">
        <v>435.04683619993699</v>
      </c>
      <c r="Y78">
        <v>435.04683619993699</v>
      </c>
      <c r="Z78">
        <v>435.04683619993699</v>
      </c>
      <c r="AA78">
        <v>437.88444689987199</v>
      </c>
      <c r="AB78">
        <v>300</v>
      </c>
      <c r="AC78">
        <v>1</v>
      </c>
      <c r="AD78" t="s">
        <v>198</v>
      </c>
      <c r="AE78" t="s">
        <v>199</v>
      </c>
      <c r="AF78">
        <v>88775</v>
      </c>
      <c r="AG78">
        <v>1</v>
      </c>
      <c r="AH78" t="s">
        <v>43</v>
      </c>
      <c r="AI78" t="s">
        <v>44</v>
      </c>
      <c r="AJ78" t="s">
        <v>45</v>
      </c>
      <c r="AK78" t="s">
        <v>40</v>
      </c>
      <c r="AL78" t="s">
        <v>46</v>
      </c>
    </row>
    <row r="79" spans="1:38" x14ac:dyDescent="0.4">
      <c r="A79">
        <v>0.7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8</v>
      </c>
      <c r="H79">
        <v>437.89998169988303</v>
      </c>
      <c r="J79">
        <v>437.88545429985902</v>
      </c>
      <c r="K79">
        <v>437.89998169988303</v>
      </c>
      <c r="L79">
        <v>438.90042119985401</v>
      </c>
      <c r="M79">
        <v>438.90042119985401</v>
      </c>
      <c r="N79">
        <v>438.90042119985401</v>
      </c>
      <c r="O79">
        <v>439.38527309987597</v>
      </c>
      <c r="P79" t="s">
        <v>39</v>
      </c>
      <c r="Q79">
        <v>0.47293719998560801</v>
      </c>
      <c r="R79" t="s">
        <v>40</v>
      </c>
      <c r="S79">
        <v>439.38607819983702</v>
      </c>
      <c r="T79">
        <v>440.10050486662999</v>
      </c>
      <c r="U79">
        <v>440.40915139997298</v>
      </c>
      <c r="V79">
        <v>440.394675599876</v>
      </c>
      <c r="W79">
        <v>440.394775399938</v>
      </c>
      <c r="X79">
        <v>440.40915139997298</v>
      </c>
      <c r="Y79">
        <v>440.40915139997298</v>
      </c>
      <c r="Z79">
        <v>440.40915139997298</v>
      </c>
      <c r="AA79">
        <v>442.56810999987601</v>
      </c>
      <c r="AB79">
        <v>400</v>
      </c>
      <c r="AC79">
        <v>1</v>
      </c>
      <c r="AD79" t="s">
        <v>200</v>
      </c>
      <c r="AE79" t="s">
        <v>201</v>
      </c>
      <c r="AF79">
        <v>88775</v>
      </c>
      <c r="AG79">
        <v>1</v>
      </c>
      <c r="AH79" t="s">
        <v>43</v>
      </c>
      <c r="AI79" t="s">
        <v>44</v>
      </c>
      <c r="AJ79" t="s">
        <v>45</v>
      </c>
      <c r="AK79" t="s">
        <v>40</v>
      </c>
      <c r="AL79" t="s">
        <v>46</v>
      </c>
    </row>
    <row r="80" spans="1:38" x14ac:dyDescent="0.4">
      <c r="A80">
        <v>0.1</v>
      </c>
      <c r="B80">
        <v>400</v>
      </c>
      <c r="C80" t="s">
        <v>53</v>
      </c>
      <c r="D80">
        <v>6</v>
      </c>
      <c r="E80">
        <v>6</v>
      </c>
      <c r="F80">
        <v>78</v>
      </c>
      <c r="G80">
        <v>0</v>
      </c>
      <c r="H80">
        <v>442.58312499988801</v>
      </c>
      <c r="J80">
        <v>442.56945179984899</v>
      </c>
      <c r="K80">
        <v>442.58312499988801</v>
      </c>
      <c r="L80">
        <v>443.58351459982799</v>
      </c>
      <c r="M80">
        <v>443.58351459982799</v>
      </c>
      <c r="N80">
        <v>443.58351459982799</v>
      </c>
      <c r="O80">
        <v>444.51837899978199</v>
      </c>
      <c r="P80" t="s">
        <v>39</v>
      </c>
      <c r="Q80">
        <v>0.92070569982752204</v>
      </c>
      <c r="R80" t="s">
        <v>40</v>
      </c>
      <c r="S80">
        <v>444.51932620001003</v>
      </c>
      <c r="T80">
        <v>444.633334566668</v>
      </c>
      <c r="U80">
        <v>444.94512549997302</v>
      </c>
      <c r="V80">
        <v>444.934451299952</v>
      </c>
      <c r="W80">
        <v>444.934489199891</v>
      </c>
      <c r="X80">
        <v>444.94512549997302</v>
      </c>
      <c r="Y80">
        <v>444.94512549997302</v>
      </c>
      <c r="Z80">
        <v>444.94512549997302</v>
      </c>
      <c r="AA80">
        <v>447.30205079982898</v>
      </c>
      <c r="AB80">
        <v>100</v>
      </c>
      <c r="AC80">
        <v>1</v>
      </c>
      <c r="AD80" t="s">
        <v>202</v>
      </c>
      <c r="AE80" t="s">
        <v>203</v>
      </c>
      <c r="AF80">
        <v>88775</v>
      </c>
      <c r="AG80">
        <v>1</v>
      </c>
      <c r="AH80" t="s">
        <v>43</v>
      </c>
      <c r="AI80" t="s">
        <v>44</v>
      </c>
      <c r="AJ80" t="s">
        <v>45</v>
      </c>
      <c r="AK80" t="s">
        <v>40</v>
      </c>
      <c r="AL80" t="s">
        <v>46</v>
      </c>
    </row>
    <row r="81" spans="1:38" x14ac:dyDescent="0.4">
      <c r="A81">
        <v>0.7</v>
      </c>
      <c r="B81">
        <v>400</v>
      </c>
      <c r="C81" t="s">
        <v>53</v>
      </c>
      <c r="D81">
        <v>6</v>
      </c>
      <c r="E81">
        <v>7</v>
      </c>
      <c r="F81">
        <v>79</v>
      </c>
      <c r="G81">
        <v>2</v>
      </c>
      <c r="H81">
        <v>447.31688089994702</v>
      </c>
      <c r="J81">
        <v>447.30296869994999</v>
      </c>
      <c r="K81">
        <v>447.31688089994702</v>
      </c>
      <c r="L81">
        <v>448.31683439994202</v>
      </c>
      <c r="M81">
        <v>448.31683439994202</v>
      </c>
      <c r="N81">
        <v>448.31683439994202</v>
      </c>
      <c r="O81">
        <v>448.86882709991102</v>
      </c>
      <c r="P81" t="s">
        <v>39</v>
      </c>
      <c r="Q81">
        <v>0.54098040005192105</v>
      </c>
      <c r="R81" t="s">
        <v>40</v>
      </c>
      <c r="S81">
        <v>448.86967249982899</v>
      </c>
      <c r="T81">
        <v>449.58325226657701</v>
      </c>
      <c r="U81">
        <v>449.89527400000901</v>
      </c>
      <c r="V81">
        <v>449.88437679992001</v>
      </c>
      <c r="W81">
        <v>449.88441529986397</v>
      </c>
      <c r="X81">
        <v>449.89527400000901</v>
      </c>
      <c r="Y81">
        <v>449.89527400000901</v>
      </c>
      <c r="Z81">
        <v>449.89527400000901</v>
      </c>
      <c r="AA81">
        <v>452.401782599976</v>
      </c>
      <c r="AB81">
        <v>200</v>
      </c>
      <c r="AC81">
        <v>1</v>
      </c>
      <c r="AD81" t="s">
        <v>204</v>
      </c>
      <c r="AE81" t="s">
        <v>205</v>
      </c>
      <c r="AF81">
        <v>88775</v>
      </c>
      <c r="AG81">
        <v>1</v>
      </c>
      <c r="AH81" t="s">
        <v>43</v>
      </c>
      <c r="AI81" t="s">
        <v>44</v>
      </c>
      <c r="AJ81" t="s">
        <v>45</v>
      </c>
      <c r="AK81" t="s">
        <v>40</v>
      </c>
      <c r="AL81" t="s">
        <v>46</v>
      </c>
    </row>
    <row r="82" spans="1:38" x14ac:dyDescent="0.4">
      <c r="A82">
        <v>0.4</v>
      </c>
      <c r="B82">
        <v>400</v>
      </c>
      <c r="C82" t="s">
        <v>53</v>
      </c>
      <c r="D82">
        <v>6</v>
      </c>
      <c r="E82">
        <v>8</v>
      </c>
      <c r="F82">
        <v>80</v>
      </c>
      <c r="G82">
        <v>1</v>
      </c>
      <c r="H82">
        <v>452.41666319989599</v>
      </c>
      <c r="J82">
        <v>452.402769299922</v>
      </c>
      <c r="K82">
        <v>452.41666319989599</v>
      </c>
      <c r="L82">
        <v>453.416306999977</v>
      </c>
      <c r="M82">
        <v>453.416306999977</v>
      </c>
      <c r="N82">
        <v>453.416306999977</v>
      </c>
      <c r="O82">
        <v>454.16788409999498</v>
      </c>
      <c r="P82" t="s">
        <v>39</v>
      </c>
      <c r="Q82">
        <v>0.74279959988780297</v>
      </c>
      <c r="R82" t="s">
        <v>40</v>
      </c>
      <c r="S82">
        <v>454.16885789996002</v>
      </c>
      <c r="T82">
        <v>454.58318186650598</v>
      </c>
      <c r="U82">
        <v>454.89957049977897</v>
      </c>
      <c r="V82">
        <v>454.88451080000902</v>
      </c>
      <c r="W82">
        <v>454.88456209981803</v>
      </c>
      <c r="X82">
        <v>454.89957049977897</v>
      </c>
      <c r="Y82">
        <v>454.89957049977897</v>
      </c>
      <c r="Z82">
        <v>454.89957049977897</v>
      </c>
      <c r="AA82">
        <v>458.06719149998298</v>
      </c>
      <c r="AB82">
        <v>200</v>
      </c>
      <c r="AC82">
        <v>1</v>
      </c>
      <c r="AD82" t="s">
        <v>206</v>
      </c>
      <c r="AE82" t="s">
        <v>207</v>
      </c>
      <c r="AF82">
        <v>88775</v>
      </c>
      <c r="AG82">
        <v>1</v>
      </c>
      <c r="AH82" t="s">
        <v>43</v>
      </c>
      <c r="AI82" t="s">
        <v>44</v>
      </c>
      <c r="AJ82" t="s">
        <v>45</v>
      </c>
      <c r="AK82" t="s">
        <v>40</v>
      </c>
      <c r="AL82" t="s">
        <v>46</v>
      </c>
    </row>
    <row r="83" spans="1:38" x14ac:dyDescent="0.4">
      <c r="A83">
        <v>0.4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4</v>
      </c>
      <c r="H83">
        <v>458.082745799794</v>
      </c>
      <c r="J83">
        <v>458.06812979979401</v>
      </c>
      <c r="K83">
        <v>458.082745799794</v>
      </c>
      <c r="L83">
        <v>459.08299819985399</v>
      </c>
      <c r="M83">
        <v>459.08299819985399</v>
      </c>
      <c r="N83">
        <v>459.08299819985399</v>
      </c>
      <c r="O83">
        <v>459.68585049989599</v>
      </c>
      <c r="P83" t="s">
        <v>39</v>
      </c>
      <c r="Q83">
        <v>0.59566980018280402</v>
      </c>
      <c r="R83" t="s">
        <v>40</v>
      </c>
      <c r="S83">
        <v>459.68696339987201</v>
      </c>
      <c r="T83">
        <v>460.10018036660398</v>
      </c>
      <c r="U83">
        <v>460.40828129998403</v>
      </c>
      <c r="V83">
        <v>460.39438909990702</v>
      </c>
      <c r="W83">
        <v>460.394423999823</v>
      </c>
      <c r="X83">
        <v>460.40828129998403</v>
      </c>
      <c r="Y83">
        <v>460.40828129998403</v>
      </c>
      <c r="Z83">
        <v>460.40828129998403</v>
      </c>
      <c r="AA83">
        <v>463.46804609987799</v>
      </c>
      <c r="AB83">
        <v>400</v>
      </c>
      <c r="AC83">
        <v>1</v>
      </c>
      <c r="AD83" t="s">
        <v>208</v>
      </c>
      <c r="AE83" t="s">
        <v>209</v>
      </c>
      <c r="AF83">
        <v>88775</v>
      </c>
      <c r="AG83">
        <v>1</v>
      </c>
      <c r="AH83" t="s">
        <v>43</v>
      </c>
      <c r="AI83" t="s">
        <v>44</v>
      </c>
      <c r="AJ83" t="s">
        <v>45</v>
      </c>
      <c r="AK83" t="s">
        <v>40</v>
      </c>
      <c r="AL83" t="s">
        <v>46</v>
      </c>
    </row>
    <row r="84" spans="1:38" x14ac:dyDescent="0.4">
      <c r="A84">
        <v>0.1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9</v>
      </c>
      <c r="H84">
        <v>463.48314099991597</v>
      </c>
      <c r="J84">
        <v>463.46894629998098</v>
      </c>
      <c r="K84">
        <v>463.48314099991597</v>
      </c>
      <c r="L84">
        <v>464.48306359979301</v>
      </c>
      <c r="M84">
        <v>464.48306359979301</v>
      </c>
      <c r="N84">
        <v>464.48306359979301</v>
      </c>
      <c r="O84">
        <v>465.98356119985601</v>
      </c>
      <c r="P84" t="s">
        <v>39</v>
      </c>
      <c r="Q84">
        <v>1.48467879998497</v>
      </c>
      <c r="R84" t="s">
        <v>40</v>
      </c>
      <c r="S84">
        <v>465.98427929985297</v>
      </c>
      <c r="T84">
        <v>466.09947026666799</v>
      </c>
      <c r="U84">
        <v>466.40943939983799</v>
      </c>
      <c r="V84">
        <v>466.39444079995098</v>
      </c>
      <c r="W84">
        <v>466.39447689987702</v>
      </c>
      <c r="X84">
        <v>466.40943939983799</v>
      </c>
      <c r="Y84">
        <v>466.40943939983799</v>
      </c>
      <c r="Z84">
        <v>466.40943939983799</v>
      </c>
      <c r="AA84">
        <v>468.40068729990099</v>
      </c>
      <c r="AB84">
        <v>500</v>
      </c>
      <c r="AC84">
        <v>1</v>
      </c>
      <c r="AD84" t="s">
        <v>210</v>
      </c>
      <c r="AE84" t="s">
        <v>211</v>
      </c>
      <c r="AF84">
        <v>88775</v>
      </c>
      <c r="AG84">
        <v>1</v>
      </c>
      <c r="AH84" t="s">
        <v>43</v>
      </c>
      <c r="AI84" t="s">
        <v>44</v>
      </c>
      <c r="AJ84" t="s">
        <v>45</v>
      </c>
      <c r="AK84" t="s">
        <v>40</v>
      </c>
      <c r="AL84" t="s">
        <v>46</v>
      </c>
    </row>
    <row r="85" spans="1:38" x14ac:dyDescent="0.4">
      <c r="A85">
        <v>0.1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3</v>
      </c>
      <c r="H85">
        <v>468.416210899828</v>
      </c>
      <c r="J85">
        <v>468.40181089984202</v>
      </c>
      <c r="K85">
        <v>468.416210899828</v>
      </c>
      <c r="L85">
        <v>469.41584289981898</v>
      </c>
      <c r="M85">
        <v>469.41584289981898</v>
      </c>
      <c r="N85">
        <v>469.41584289981898</v>
      </c>
      <c r="O85">
        <v>470.05118289985597</v>
      </c>
      <c r="P85" t="s">
        <v>39</v>
      </c>
      <c r="Q85">
        <v>0.632953400025144</v>
      </c>
      <c r="R85" t="s">
        <v>40</v>
      </c>
      <c r="S85">
        <v>470.05195799982101</v>
      </c>
      <c r="T85">
        <v>470.16593196644999</v>
      </c>
      <c r="U85">
        <v>470.47924109990697</v>
      </c>
      <c r="V85">
        <v>470.46475559985203</v>
      </c>
      <c r="W85">
        <v>470.46482170000598</v>
      </c>
      <c r="X85">
        <v>470.47924109990697</v>
      </c>
      <c r="Y85">
        <v>470.47924109990697</v>
      </c>
      <c r="Z85">
        <v>470.47924109990697</v>
      </c>
      <c r="AA85">
        <v>472.88370059989302</v>
      </c>
      <c r="AB85">
        <v>400</v>
      </c>
      <c r="AC85">
        <v>1</v>
      </c>
      <c r="AD85" t="s">
        <v>212</v>
      </c>
      <c r="AE85" t="s">
        <v>213</v>
      </c>
      <c r="AF85">
        <v>88775</v>
      </c>
      <c r="AG85">
        <v>1</v>
      </c>
      <c r="AH85" t="s">
        <v>43</v>
      </c>
      <c r="AI85" t="s">
        <v>44</v>
      </c>
      <c r="AJ85" t="s">
        <v>45</v>
      </c>
      <c r="AK85" t="s">
        <v>40</v>
      </c>
      <c r="AL85" t="s">
        <v>46</v>
      </c>
    </row>
    <row r="86" spans="1:38" x14ac:dyDescent="0.4">
      <c r="A86">
        <v>0.4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7</v>
      </c>
      <c r="H86">
        <v>472.89905869984</v>
      </c>
      <c r="J86">
        <v>472.88464999990498</v>
      </c>
      <c r="K86">
        <v>472.89905869984</v>
      </c>
      <c r="L86">
        <v>473.899230899987</v>
      </c>
      <c r="M86">
        <v>473.899230899987</v>
      </c>
      <c r="N86">
        <v>473.899230899987</v>
      </c>
      <c r="O86">
        <v>475.25123089994298</v>
      </c>
      <c r="P86" t="s">
        <v>39</v>
      </c>
      <c r="Q86">
        <v>1.3395495000295301</v>
      </c>
      <c r="R86" t="s">
        <v>40</v>
      </c>
      <c r="S86">
        <v>475.25191469979399</v>
      </c>
      <c r="T86">
        <v>475.66615816654303</v>
      </c>
      <c r="U86">
        <v>475.97765589994299</v>
      </c>
      <c r="V86">
        <v>475.96431269985601</v>
      </c>
      <c r="W86">
        <v>475.964374199975</v>
      </c>
      <c r="X86">
        <v>475.97765589994299</v>
      </c>
      <c r="Y86">
        <v>475.97765589994299</v>
      </c>
      <c r="Z86">
        <v>475.97765589994299</v>
      </c>
      <c r="AA86">
        <v>478.80143979983399</v>
      </c>
      <c r="AB86">
        <v>500</v>
      </c>
      <c r="AC86">
        <v>1</v>
      </c>
      <c r="AD86" t="s">
        <v>214</v>
      </c>
      <c r="AE86" t="s">
        <v>215</v>
      </c>
      <c r="AF86">
        <v>88775</v>
      </c>
      <c r="AG86">
        <v>1</v>
      </c>
      <c r="AH86" t="s">
        <v>43</v>
      </c>
      <c r="AI86" t="s">
        <v>44</v>
      </c>
      <c r="AJ86" t="s">
        <v>45</v>
      </c>
      <c r="AK86" t="s">
        <v>40</v>
      </c>
      <c r="AL86" t="s">
        <v>46</v>
      </c>
    </row>
    <row r="87" spans="1:38" x14ac:dyDescent="0.4">
      <c r="A87">
        <v>0.1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9</v>
      </c>
      <c r="H87">
        <v>478.81608299980797</v>
      </c>
      <c r="J87">
        <v>478.802441299892</v>
      </c>
      <c r="K87">
        <v>478.81608299980797</v>
      </c>
      <c r="L87">
        <v>479.81643199990498</v>
      </c>
      <c r="M87">
        <v>479.81643199990498</v>
      </c>
      <c r="N87">
        <v>479.81643199990498</v>
      </c>
      <c r="O87">
        <v>481.61679839994702</v>
      </c>
      <c r="P87" t="s">
        <v>39</v>
      </c>
      <c r="Q87">
        <v>1.7850274001248101</v>
      </c>
      <c r="R87" t="s">
        <v>40</v>
      </c>
      <c r="S87">
        <v>481.61741909990002</v>
      </c>
      <c r="T87">
        <v>481.73229786666701</v>
      </c>
      <c r="U87">
        <v>482.04725159984002</v>
      </c>
      <c r="V87">
        <v>482.035411699907</v>
      </c>
      <c r="W87">
        <v>482.03546599997202</v>
      </c>
      <c r="X87">
        <v>482.04725159984002</v>
      </c>
      <c r="Y87">
        <v>482.04725159984002</v>
      </c>
      <c r="Z87">
        <v>482.04725159984002</v>
      </c>
      <c r="AA87">
        <v>483.91805829992501</v>
      </c>
      <c r="AB87">
        <v>500</v>
      </c>
      <c r="AC87">
        <v>1</v>
      </c>
      <c r="AD87" t="s">
        <v>216</v>
      </c>
      <c r="AE87" t="s">
        <v>217</v>
      </c>
      <c r="AF87">
        <v>88775</v>
      </c>
      <c r="AG87">
        <v>1</v>
      </c>
      <c r="AH87" t="s">
        <v>43</v>
      </c>
      <c r="AI87" t="s">
        <v>44</v>
      </c>
      <c r="AJ87" t="s">
        <v>45</v>
      </c>
      <c r="AK87" t="s">
        <v>40</v>
      </c>
      <c r="AL87" t="s">
        <v>46</v>
      </c>
    </row>
    <row r="88" spans="1:38" x14ac:dyDescent="0.4">
      <c r="A88">
        <v>0.1</v>
      </c>
      <c r="B88">
        <v>1000</v>
      </c>
      <c r="C88" t="s">
        <v>38</v>
      </c>
      <c r="D88">
        <v>7</v>
      </c>
      <c r="E88">
        <v>2</v>
      </c>
      <c r="F88">
        <v>86</v>
      </c>
      <c r="G88">
        <v>3</v>
      </c>
      <c r="H88">
        <v>483.93244539992799</v>
      </c>
      <c r="J88">
        <v>483.91949899983501</v>
      </c>
      <c r="K88">
        <v>483.93244539992799</v>
      </c>
      <c r="L88">
        <v>484.932052299845</v>
      </c>
      <c r="M88">
        <v>484.932052299845</v>
      </c>
      <c r="N88">
        <v>484.932052299845</v>
      </c>
      <c r="O88">
        <v>486.199892099946</v>
      </c>
      <c r="P88" t="s">
        <v>39</v>
      </c>
      <c r="Q88">
        <v>1.2556417000014299</v>
      </c>
      <c r="R88" t="s">
        <v>40</v>
      </c>
      <c r="S88">
        <v>486.20045269979101</v>
      </c>
      <c r="T88">
        <v>486.31559516658598</v>
      </c>
      <c r="U88">
        <v>486.62799829989598</v>
      </c>
      <c r="V88">
        <v>486.61428999993899</v>
      </c>
      <c r="W88">
        <v>486.61435429984698</v>
      </c>
      <c r="X88">
        <v>486.62799829989598</v>
      </c>
      <c r="Y88">
        <v>486.62799829989598</v>
      </c>
      <c r="Z88">
        <v>486.62799829989598</v>
      </c>
      <c r="AA88">
        <v>489.18349019996799</v>
      </c>
      <c r="AB88">
        <v>500</v>
      </c>
      <c r="AC88">
        <v>1</v>
      </c>
      <c r="AD88" t="s">
        <v>218</v>
      </c>
      <c r="AE88" t="s">
        <v>219</v>
      </c>
      <c r="AF88">
        <v>88775</v>
      </c>
      <c r="AG88">
        <v>1</v>
      </c>
      <c r="AH88" t="s">
        <v>43</v>
      </c>
      <c r="AI88" t="s">
        <v>44</v>
      </c>
      <c r="AJ88" t="s">
        <v>45</v>
      </c>
      <c r="AK88" t="s">
        <v>40</v>
      </c>
      <c r="AL88" t="s">
        <v>46</v>
      </c>
    </row>
    <row r="89" spans="1:38" x14ac:dyDescent="0.4">
      <c r="A89">
        <v>0.4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4</v>
      </c>
      <c r="H89">
        <v>489.19901069998701</v>
      </c>
      <c r="J89">
        <v>489.18430759990503</v>
      </c>
      <c r="K89">
        <v>489.19901069998701</v>
      </c>
      <c r="L89">
        <v>490.19865059992298</v>
      </c>
      <c r="M89">
        <v>490.19865059992298</v>
      </c>
      <c r="N89">
        <v>490.19865059992298</v>
      </c>
      <c r="O89">
        <v>490.71757359988902</v>
      </c>
      <c r="P89" t="s">
        <v>39</v>
      </c>
      <c r="Q89">
        <v>0.51556780003011204</v>
      </c>
      <c r="R89" t="s">
        <v>40</v>
      </c>
      <c r="S89">
        <v>490.71818599989598</v>
      </c>
      <c r="T89">
        <v>491.13252346666201</v>
      </c>
      <c r="U89">
        <v>491.44744949997403</v>
      </c>
      <c r="V89">
        <v>491.43475069990302</v>
      </c>
      <c r="W89">
        <v>491.43478959984998</v>
      </c>
      <c r="X89">
        <v>491.44744949997403</v>
      </c>
      <c r="Y89">
        <v>491.44744949997403</v>
      </c>
      <c r="Z89">
        <v>491.44744949997403</v>
      </c>
      <c r="AA89">
        <v>493.84946439997202</v>
      </c>
      <c r="AB89">
        <v>500</v>
      </c>
      <c r="AC89">
        <v>1</v>
      </c>
      <c r="AD89" t="s">
        <v>220</v>
      </c>
      <c r="AE89" t="s">
        <v>221</v>
      </c>
      <c r="AF89">
        <v>88775</v>
      </c>
      <c r="AG89">
        <v>1</v>
      </c>
      <c r="AH89" t="s">
        <v>43</v>
      </c>
      <c r="AI89" t="s">
        <v>44</v>
      </c>
      <c r="AJ89" t="s">
        <v>45</v>
      </c>
      <c r="AK89" t="s">
        <v>40</v>
      </c>
      <c r="AL89" t="s">
        <v>46</v>
      </c>
    </row>
    <row r="90" spans="1:38" x14ac:dyDescent="0.4">
      <c r="A90">
        <v>0.7</v>
      </c>
      <c r="B90">
        <v>400</v>
      </c>
      <c r="C90" t="s">
        <v>53</v>
      </c>
      <c r="D90">
        <v>7</v>
      </c>
      <c r="E90">
        <v>4</v>
      </c>
      <c r="F90">
        <v>88</v>
      </c>
      <c r="G90">
        <v>2</v>
      </c>
      <c r="H90">
        <v>493.865114299813</v>
      </c>
      <c r="J90">
        <v>493.85027469997198</v>
      </c>
      <c r="K90">
        <v>493.865114299813</v>
      </c>
      <c r="L90">
        <v>494.84943199995899</v>
      </c>
      <c r="M90">
        <v>494.84943199995899</v>
      </c>
      <c r="N90">
        <v>494.86590469977801</v>
      </c>
      <c r="O90">
        <v>495.45017079985701</v>
      </c>
      <c r="P90" t="s">
        <v>39</v>
      </c>
      <c r="Q90">
        <v>0.59428900014609098</v>
      </c>
      <c r="R90" t="s">
        <v>40</v>
      </c>
      <c r="S90">
        <v>495.450819199904</v>
      </c>
      <c r="T90">
        <v>496.16578256647699</v>
      </c>
      <c r="U90">
        <v>496.47864549979499</v>
      </c>
      <c r="V90">
        <v>496.465143799781</v>
      </c>
      <c r="W90">
        <v>496.465216799872</v>
      </c>
      <c r="X90">
        <v>496.47864549979499</v>
      </c>
      <c r="Y90">
        <v>496.47864549979499</v>
      </c>
      <c r="Z90">
        <v>496.47864549979499</v>
      </c>
      <c r="AA90">
        <v>498.71640599984602</v>
      </c>
      <c r="AB90">
        <v>200</v>
      </c>
      <c r="AC90">
        <v>1</v>
      </c>
      <c r="AD90" t="s">
        <v>222</v>
      </c>
      <c r="AE90" t="s">
        <v>223</v>
      </c>
      <c r="AF90">
        <v>88775</v>
      </c>
      <c r="AG90">
        <v>1</v>
      </c>
      <c r="AH90" t="s">
        <v>43</v>
      </c>
      <c r="AI90" t="s">
        <v>44</v>
      </c>
      <c r="AJ90" t="s">
        <v>45</v>
      </c>
      <c r="AK90" t="s">
        <v>40</v>
      </c>
      <c r="AL90" t="s">
        <v>46</v>
      </c>
    </row>
    <row r="91" spans="1:38" x14ac:dyDescent="0.4">
      <c r="A91">
        <v>0.4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10</v>
      </c>
      <c r="H91">
        <v>498.73211159999403</v>
      </c>
      <c r="J91">
        <v>498.71732609998401</v>
      </c>
      <c r="K91">
        <v>498.73211159999403</v>
      </c>
      <c r="L91">
        <v>499.73252819990699</v>
      </c>
      <c r="M91">
        <v>499.73252819990699</v>
      </c>
      <c r="N91">
        <v>499.73252819990699</v>
      </c>
      <c r="O91">
        <v>500.20012929989002</v>
      </c>
      <c r="P91" t="s">
        <v>39</v>
      </c>
      <c r="Q91">
        <v>0.46110109984874698</v>
      </c>
      <c r="R91" t="s">
        <v>40</v>
      </c>
      <c r="S91">
        <v>500.20076809986398</v>
      </c>
      <c r="T91">
        <v>500.61558386666297</v>
      </c>
      <c r="U91">
        <v>500.92462909989899</v>
      </c>
      <c r="V91">
        <v>500.91456119995502</v>
      </c>
      <c r="W91">
        <v>500.91459989990102</v>
      </c>
      <c r="X91">
        <v>500.92462909989899</v>
      </c>
      <c r="Y91">
        <v>500.92462909989899</v>
      </c>
      <c r="Z91">
        <v>500.92462909989899</v>
      </c>
      <c r="AA91">
        <v>503.53389809979097</v>
      </c>
      <c r="AB91">
        <v>500</v>
      </c>
      <c r="AC91">
        <v>1</v>
      </c>
      <c r="AD91" t="s">
        <v>224</v>
      </c>
      <c r="AE91" t="s">
        <v>225</v>
      </c>
      <c r="AF91">
        <v>88775</v>
      </c>
      <c r="AG91">
        <v>1</v>
      </c>
      <c r="AH91" t="s">
        <v>43</v>
      </c>
      <c r="AI91" t="s">
        <v>44</v>
      </c>
      <c r="AJ91" t="s">
        <v>45</v>
      </c>
      <c r="AK91" t="s">
        <v>40</v>
      </c>
      <c r="AL91" t="s">
        <v>46</v>
      </c>
    </row>
    <row r="92" spans="1:38" x14ac:dyDescent="0.4">
      <c r="A92">
        <v>0.7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5</v>
      </c>
      <c r="H92">
        <v>503.54853389994202</v>
      </c>
      <c r="J92">
        <v>503.53485099994498</v>
      </c>
      <c r="K92">
        <v>503.54853389994202</v>
      </c>
      <c r="L92">
        <v>504.548878999892</v>
      </c>
      <c r="M92">
        <v>504.548878999892</v>
      </c>
      <c r="N92">
        <v>504.548878999892</v>
      </c>
      <c r="O92">
        <v>505.16616859985498</v>
      </c>
      <c r="P92" t="s">
        <v>39</v>
      </c>
      <c r="Q92">
        <v>0.604582300176844</v>
      </c>
      <c r="R92" t="s">
        <v>40</v>
      </c>
      <c r="S92">
        <v>505.166876700008</v>
      </c>
      <c r="T92">
        <v>505.88174296665602</v>
      </c>
      <c r="U92">
        <v>506.19586709979899</v>
      </c>
      <c r="V92">
        <v>506.18432549992502</v>
      </c>
      <c r="W92">
        <v>506.18438240000899</v>
      </c>
      <c r="X92">
        <v>506.19586709979899</v>
      </c>
      <c r="Y92">
        <v>506.19586709979899</v>
      </c>
      <c r="Z92">
        <v>506.19586709979899</v>
      </c>
      <c r="AA92">
        <v>508.81738309981301</v>
      </c>
      <c r="AB92">
        <v>600</v>
      </c>
      <c r="AC92">
        <v>1</v>
      </c>
      <c r="AD92" t="s">
        <v>226</v>
      </c>
      <c r="AE92" t="s">
        <v>227</v>
      </c>
      <c r="AF92">
        <v>88775</v>
      </c>
      <c r="AG92">
        <v>1</v>
      </c>
      <c r="AH92" t="s">
        <v>43</v>
      </c>
      <c r="AI92" t="s">
        <v>44</v>
      </c>
      <c r="AJ92" t="s">
        <v>45</v>
      </c>
      <c r="AK92" t="s">
        <v>40</v>
      </c>
      <c r="AL92" t="s">
        <v>46</v>
      </c>
    </row>
    <row r="93" spans="1:38" x14ac:dyDescent="0.4">
      <c r="A93">
        <v>0.4</v>
      </c>
      <c r="B93">
        <v>400</v>
      </c>
      <c r="C93" t="s">
        <v>53</v>
      </c>
      <c r="D93">
        <v>7</v>
      </c>
      <c r="E93">
        <v>7</v>
      </c>
      <c r="F93">
        <v>91</v>
      </c>
      <c r="G93">
        <v>1</v>
      </c>
      <c r="H93">
        <v>508.83155199978501</v>
      </c>
      <c r="J93">
        <v>508.81811119988498</v>
      </c>
      <c r="K93">
        <v>508.83155199978501</v>
      </c>
      <c r="L93">
        <v>509.83151219994699</v>
      </c>
      <c r="M93">
        <v>509.83151219994699</v>
      </c>
      <c r="N93">
        <v>509.83151219994699</v>
      </c>
      <c r="O93">
        <v>510.36653979984101</v>
      </c>
      <c r="P93" t="s">
        <v>39</v>
      </c>
      <c r="Q93">
        <v>0.51945000002160602</v>
      </c>
      <c r="R93" t="s">
        <v>40</v>
      </c>
      <c r="S93">
        <v>510.36741449986499</v>
      </c>
      <c r="T93">
        <v>510.78158196650099</v>
      </c>
      <c r="U93">
        <v>511.08631949988097</v>
      </c>
      <c r="V93">
        <v>511.074254399864</v>
      </c>
      <c r="W93">
        <v>511.07428779988498</v>
      </c>
      <c r="X93">
        <v>511.08631949988097</v>
      </c>
      <c r="Y93">
        <v>511.08631949988097</v>
      </c>
      <c r="Z93">
        <v>511.08631949988097</v>
      </c>
      <c r="AA93">
        <v>513.88239919999603</v>
      </c>
      <c r="AB93">
        <v>100</v>
      </c>
      <c r="AC93">
        <v>1</v>
      </c>
      <c r="AD93" t="s">
        <v>228</v>
      </c>
      <c r="AE93" t="s">
        <v>229</v>
      </c>
      <c r="AF93">
        <v>88775</v>
      </c>
      <c r="AG93">
        <v>1</v>
      </c>
      <c r="AH93" t="s">
        <v>43</v>
      </c>
      <c r="AI93" t="s">
        <v>44</v>
      </c>
      <c r="AJ93" t="s">
        <v>45</v>
      </c>
      <c r="AK93" t="s">
        <v>40</v>
      </c>
      <c r="AL93" t="s">
        <v>46</v>
      </c>
    </row>
    <row r="94" spans="1:38" x14ac:dyDescent="0.4">
      <c r="A94">
        <v>0.1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6</v>
      </c>
      <c r="H94">
        <v>513.89802689989995</v>
      </c>
      <c r="J94">
        <v>513.883399199927</v>
      </c>
      <c r="K94">
        <v>513.89802689989995</v>
      </c>
      <c r="L94">
        <v>514.88209389988299</v>
      </c>
      <c r="M94">
        <v>514.88209389988299</v>
      </c>
      <c r="N94">
        <v>514.89884989988002</v>
      </c>
      <c r="O94">
        <v>515.516169099835</v>
      </c>
      <c r="P94" t="s">
        <v>39</v>
      </c>
      <c r="Q94">
        <v>0.61824480001814597</v>
      </c>
      <c r="R94" t="s">
        <v>40</v>
      </c>
      <c r="S94">
        <v>515.51674819993696</v>
      </c>
      <c r="T94">
        <v>515.63195346651196</v>
      </c>
      <c r="U94">
        <v>515.95101529988403</v>
      </c>
      <c r="V94">
        <v>515.93476809980302</v>
      </c>
      <c r="W94">
        <v>515.93481699982601</v>
      </c>
      <c r="X94">
        <v>515.95101529988403</v>
      </c>
      <c r="Y94">
        <v>515.95101529988403</v>
      </c>
      <c r="Z94">
        <v>515.95101529988403</v>
      </c>
      <c r="AA94">
        <v>518.66589149995696</v>
      </c>
      <c r="AB94">
        <v>500</v>
      </c>
      <c r="AC94">
        <v>1</v>
      </c>
      <c r="AD94" t="s">
        <v>230</v>
      </c>
      <c r="AE94" t="s">
        <v>231</v>
      </c>
      <c r="AF94">
        <v>88775</v>
      </c>
      <c r="AG94">
        <v>1</v>
      </c>
      <c r="AH94" t="s">
        <v>43</v>
      </c>
      <c r="AI94" t="s">
        <v>44</v>
      </c>
      <c r="AJ94" t="s">
        <v>45</v>
      </c>
      <c r="AK94" t="s">
        <v>40</v>
      </c>
      <c r="AL94" t="s">
        <v>46</v>
      </c>
    </row>
    <row r="95" spans="1:38" x14ac:dyDescent="0.4">
      <c r="A95">
        <v>0.7</v>
      </c>
      <c r="B95">
        <v>1000</v>
      </c>
      <c r="C95" t="s">
        <v>38</v>
      </c>
      <c r="D95">
        <v>7</v>
      </c>
      <c r="E95">
        <v>9</v>
      </c>
      <c r="F95">
        <v>93</v>
      </c>
      <c r="G95">
        <v>8</v>
      </c>
      <c r="H95">
        <v>518.68120429990802</v>
      </c>
      <c r="J95">
        <v>518.66681829979598</v>
      </c>
      <c r="K95">
        <v>518.68120429990802</v>
      </c>
      <c r="L95">
        <v>519.68188069993596</v>
      </c>
      <c r="M95">
        <v>519.68188069993596</v>
      </c>
      <c r="N95">
        <v>519.68188069993596</v>
      </c>
      <c r="O95">
        <v>520.24942199978898</v>
      </c>
      <c r="P95" t="s">
        <v>39</v>
      </c>
      <c r="Q95">
        <v>0.55708259996026699</v>
      </c>
      <c r="R95" t="s">
        <v>40</v>
      </c>
      <c r="S95">
        <v>520.25011259992596</v>
      </c>
      <c r="T95">
        <v>520.96437126660396</v>
      </c>
      <c r="V95">
        <v>521.19841919979001</v>
      </c>
      <c r="W95">
        <v>521.19844849989704</v>
      </c>
      <c r="X95">
        <v>521.21436829981303</v>
      </c>
      <c r="Y95">
        <v>521.21436829981303</v>
      </c>
      <c r="Z95">
        <v>521.21436829981303</v>
      </c>
      <c r="AA95">
        <v>523.61633699992603</v>
      </c>
      <c r="AB95">
        <v>500</v>
      </c>
      <c r="AC95">
        <v>1</v>
      </c>
      <c r="AD95" t="s">
        <v>232</v>
      </c>
      <c r="AE95" t="s">
        <v>233</v>
      </c>
      <c r="AF95">
        <v>88775</v>
      </c>
      <c r="AG95">
        <v>1</v>
      </c>
      <c r="AH95" t="s">
        <v>43</v>
      </c>
      <c r="AI95" t="s">
        <v>44</v>
      </c>
      <c r="AJ95" t="s">
        <v>45</v>
      </c>
      <c r="AK95" t="s">
        <v>40</v>
      </c>
      <c r="AL95" t="s">
        <v>46</v>
      </c>
    </row>
    <row r="96" spans="1:38" x14ac:dyDescent="0.4">
      <c r="A96">
        <v>0.7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11</v>
      </c>
      <c r="H96">
        <v>523.63156379992097</v>
      </c>
      <c r="J96">
        <v>523.61729629989702</v>
      </c>
      <c r="K96">
        <v>523.63156379992097</v>
      </c>
      <c r="L96">
        <v>524.63162110000803</v>
      </c>
      <c r="M96">
        <v>524.63162110000803</v>
      </c>
      <c r="N96">
        <v>524.63162110000803</v>
      </c>
      <c r="O96">
        <v>525.31533689983098</v>
      </c>
      <c r="P96" t="s">
        <v>39</v>
      </c>
      <c r="Q96">
        <v>0.676140299998223</v>
      </c>
      <c r="R96" t="s">
        <v>40</v>
      </c>
      <c r="S96">
        <v>525.31610599998305</v>
      </c>
      <c r="T96">
        <v>526.03158116649502</v>
      </c>
      <c r="U96">
        <v>526.34675489994697</v>
      </c>
      <c r="V96">
        <v>526.33451549988195</v>
      </c>
      <c r="W96">
        <v>526.33456639992005</v>
      </c>
      <c r="X96">
        <v>526.34675489994697</v>
      </c>
      <c r="Y96">
        <v>526.34675489994697</v>
      </c>
      <c r="Z96">
        <v>526.34675489994697</v>
      </c>
      <c r="AA96">
        <v>529.03201099997295</v>
      </c>
      <c r="AB96">
        <v>300</v>
      </c>
      <c r="AC96">
        <v>1</v>
      </c>
      <c r="AD96" t="s">
        <v>234</v>
      </c>
      <c r="AE96" t="s">
        <v>235</v>
      </c>
      <c r="AF96">
        <v>88775</v>
      </c>
      <c r="AG96">
        <v>1</v>
      </c>
      <c r="AH96" t="s">
        <v>43</v>
      </c>
      <c r="AI96" t="s">
        <v>44</v>
      </c>
      <c r="AJ96" t="s">
        <v>45</v>
      </c>
      <c r="AK96" t="s">
        <v>40</v>
      </c>
      <c r="AL96" t="s">
        <v>46</v>
      </c>
    </row>
    <row r="97" spans="1:38" x14ac:dyDescent="0.4">
      <c r="A97">
        <v>0.1</v>
      </c>
      <c r="B97">
        <v>400</v>
      </c>
      <c r="C97" t="s">
        <v>53</v>
      </c>
      <c r="D97">
        <v>7</v>
      </c>
      <c r="E97">
        <v>11</v>
      </c>
      <c r="F97">
        <v>95</v>
      </c>
      <c r="G97">
        <v>0</v>
      </c>
      <c r="H97">
        <v>529.047694999957</v>
      </c>
      <c r="J97">
        <v>529.03298729983999</v>
      </c>
      <c r="K97">
        <v>529.047694999957</v>
      </c>
      <c r="L97">
        <v>530.04781309980899</v>
      </c>
      <c r="M97">
        <v>530.04781309980899</v>
      </c>
      <c r="N97">
        <v>530.04781309980899</v>
      </c>
      <c r="O97">
        <v>531.43242739979098</v>
      </c>
      <c r="P97" t="s">
        <v>39</v>
      </c>
      <c r="Q97">
        <v>1.3693228999618401</v>
      </c>
      <c r="R97" t="s">
        <v>40</v>
      </c>
      <c r="S97">
        <v>531.43297989992402</v>
      </c>
      <c r="T97">
        <v>531.54780536663395</v>
      </c>
      <c r="V97">
        <v>531.794297999935</v>
      </c>
      <c r="W97">
        <v>531.79436389985403</v>
      </c>
      <c r="X97">
        <v>531.80709159979597</v>
      </c>
      <c r="Y97">
        <v>531.80709159979597</v>
      </c>
      <c r="Z97">
        <v>531.80709159979597</v>
      </c>
      <c r="AA97">
        <v>534.96628859988402</v>
      </c>
      <c r="AB97">
        <v>400</v>
      </c>
      <c r="AC97">
        <v>1</v>
      </c>
      <c r="AD97" t="s">
        <v>236</v>
      </c>
      <c r="AE97" t="s">
        <v>237</v>
      </c>
      <c r="AF97">
        <v>88775</v>
      </c>
      <c r="AG97">
        <v>1</v>
      </c>
      <c r="AH97" t="s">
        <v>43</v>
      </c>
      <c r="AI97" t="s">
        <v>44</v>
      </c>
      <c r="AJ97" t="s">
        <v>45</v>
      </c>
      <c r="AK97" t="s">
        <v>40</v>
      </c>
      <c r="AL97" t="s">
        <v>46</v>
      </c>
    </row>
    <row r="98" spans="1:38" x14ac:dyDescent="0.4">
      <c r="A98">
        <v>0.4</v>
      </c>
      <c r="B98">
        <v>1000</v>
      </c>
      <c r="C98" t="s">
        <v>38</v>
      </c>
      <c r="D98">
        <v>8</v>
      </c>
      <c r="E98">
        <v>0</v>
      </c>
      <c r="F98">
        <v>96</v>
      </c>
      <c r="G98">
        <v>4</v>
      </c>
      <c r="H98">
        <v>534.98117859987497</v>
      </c>
      <c r="J98">
        <v>534.96722479979496</v>
      </c>
      <c r="K98">
        <v>534.98117859987497</v>
      </c>
      <c r="L98">
        <v>535.98127170000203</v>
      </c>
      <c r="M98">
        <v>535.98127170000203</v>
      </c>
      <c r="N98">
        <v>535.98127170000203</v>
      </c>
      <c r="O98">
        <v>537.23199089988998</v>
      </c>
      <c r="P98" t="s">
        <v>39</v>
      </c>
      <c r="Q98">
        <v>1.2437583999708199</v>
      </c>
      <c r="R98" t="s">
        <v>40</v>
      </c>
      <c r="S98">
        <v>537.23262389982096</v>
      </c>
      <c r="T98">
        <v>537.64753536653302</v>
      </c>
      <c r="U98">
        <v>537.95815599989101</v>
      </c>
      <c r="V98">
        <v>537.94395039998903</v>
      </c>
      <c r="W98">
        <v>537.94399099983195</v>
      </c>
      <c r="X98">
        <v>537.95815599989101</v>
      </c>
      <c r="Y98">
        <v>537.95815599989101</v>
      </c>
      <c r="Z98">
        <v>537.95815599989101</v>
      </c>
      <c r="AA98">
        <v>541.89882199978399</v>
      </c>
      <c r="AB98">
        <v>600</v>
      </c>
      <c r="AC98">
        <v>1</v>
      </c>
      <c r="AD98" t="s">
        <v>238</v>
      </c>
      <c r="AE98" t="s">
        <v>239</v>
      </c>
      <c r="AF98">
        <v>88775</v>
      </c>
      <c r="AG98">
        <v>1</v>
      </c>
      <c r="AH98" t="s">
        <v>43</v>
      </c>
      <c r="AI98" t="s">
        <v>44</v>
      </c>
      <c r="AJ98" t="s">
        <v>45</v>
      </c>
      <c r="AK98" t="s">
        <v>40</v>
      </c>
      <c r="AL98" t="s">
        <v>46</v>
      </c>
    </row>
    <row r="99" spans="1:38" x14ac:dyDescent="0.4">
      <c r="A99">
        <v>0.1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9</v>
      </c>
      <c r="H99">
        <v>541.914728299947</v>
      </c>
      <c r="J99">
        <v>541.89973879978004</v>
      </c>
      <c r="K99">
        <v>541.914728299947</v>
      </c>
      <c r="L99">
        <v>542.91509369993503</v>
      </c>
      <c r="M99">
        <v>542.91509369993503</v>
      </c>
      <c r="N99">
        <v>542.91509369993503</v>
      </c>
      <c r="O99">
        <v>543.49926479998896</v>
      </c>
      <c r="P99" t="s">
        <v>39</v>
      </c>
      <c r="Q99">
        <v>0.57499219989404005</v>
      </c>
      <c r="R99" t="s">
        <v>40</v>
      </c>
      <c r="S99">
        <v>543.50001570000302</v>
      </c>
      <c r="T99">
        <v>543.61444486660503</v>
      </c>
      <c r="U99">
        <v>543.95933899981901</v>
      </c>
      <c r="V99">
        <v>543.94455049978501</v>
      </c>
      <c r="W99">
        <v>543.94460679986503</v>
      </c>
      <c r="X99">
        <v>543.95933899981901</v>
      </c>
      <c r="Y99">
        <v>543.95933899981901</v>
      </c>
      <c r="Z99">
        <v>543.95933899981901</v>
      </c>
      <c r="AA99">
        <v>546.79878349998</v>
      </c>
      <c r="AB99">
        <v>600</v>
      </c>
      <c r="AC99">
        <v>1</v>
      </c>
      <c r="AD99" t="s">
        <v>240</v>
      </c>
      <c r="AE99" t="s">
        <v>241</v>
      </c>
      <c r="AF99">
        <v>88775</v>
      </c>
      <c r="AG99">
        <v>1</v>
      </c>
      <c r="AH99" t="s">
        <v>43</v>
      </c>
      <c r="AI99" t="s">
        <v>44</v>
      </c>
      <c r="AJ99" t="s">
        <v>45</v>
      </c>
      <c r="AK99" t="s">
        <v>40</v>
      </c>
      <c r="AL99" t="s">
        <v>46</v>
      </c>
    </row>
    <row r="100" spans="1:38" x14ac:dyDescent="0.4">
      <c r="A100">
        <v>0.7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5</v>
      </c>
      <c r="H100">
        <v>546.81486489996303</v>
      </c>
      <c r="J100">
        <v>546.79976049996901</v>
      </c>
      <c r="K100">
        <v>546.81486489996303</v>
      </c>
      <c r="L100">
        <v>547.81433289987001</v>
      </c>
      <c r="M100">
        <v>547.81433289987001</v>
      </c>
      <c r="N100">
        <v>547.81433289987001</v>
      </c>
      <c r="O100">
        <v>550.08199069998204</v>
      </c>
      <c r="P100" t="s">
        <v>39</v>
      </c>
      <c r="Q100">
        <v>2.26011650008149</v>
      </c>
      <c r="R100" t="s">
        <v>40</v>
      </c>
      <c r="S100">
        <v>550.08276479993901</v>
      </c>
      <c r="T100">
        <v>550.79750916647401</v>
      </c>
      <c r="U100">
        <v>551.10691969981394</v>
      </c>
      <c r="V100">
        <v>551.09376419987495</v>
      </c>
      <c r="W100">
        <v>551.09382879990096</v>
      </c>
      <c r="X100">
        <v>551.10691969981394</v>
      </c>
      <c r="Y100">
        <v>551.10691969981394</v>
      </c>
      <c r="Z100">
        <v>551.10691969981394</v>
      </c>
      <c r="AA100">
        <v>553.88188289990603</v>
      </c>
      <c r="AB100">
        <v>500</v>
      </c>
      <c r="AC100">
        <v>1</v>
      </c>
      <c r="AD100" t="s">
        <v>242</v>
      </c>
      <c r="AE100" t="s">
        <v>243</v>
      </c>
      <c r="AF100">
        <v>88775</v>
      </c>
      <c r="AG100">
        <v>1</v>
      </c>
      <c r="AH100" t="s">
        <v>43</v>
      </c>
      <c r="AI100" t="s">
        <v>44</v>
      </c>
      <c r="AJ100" t="s">
        <v>45</v>
      </c>
      <c r="AK100" t="s">
        <v>40</v>
      </c>
      <c r="AL100" t="s">
        <v>46</v>
      </c>
    </row>
    <row r="101" spans="1:38" x14ac:dyDescent="0.4">
      <c r="A101">
        <v>0.1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3</v>
      </c>
      <c r="H101">
        <v>553.89710099995102</v>
      </c>
      <c r="J101">
        <v>553.88292439980398</v>
      </c>
      <c r="K101">
        <v>553.89710099995102</v>
      </c>
      <c r="L101">
        <v>554.89751119981497</v>
      </c>
      <c r="M101">
        <v>554.89751119981497</v>
      </c>
      <c r="N101">
        <v>554.89751119981497</v>
      </c>
      <c r="O101">
        <v>555.46541159995797</v>
      </c>
      <c r="P101" t="s">
        <v>39</v>
      </c>
      <c r="Q101">
        <v>0.56064800010062699</v>
      </c>
      <c r="R101" t="s">
        <v>40</v>
      </c>
      <c r="S101">
        <v>555.46616759989399</v>
      </c>
      <c r="T101">
        <v>555.58083216665898</v>
      </c>
      <c r="U101">
        <v>555.888588299974</v>
      </c>
      <c r="V101">
        <v>555.87440299987702</v>
      </c>
      <c r="W101">
        <v>555.874446399975</v>
      </c>
      <c r="X101">
        <v>555.888588299974</v>
      </c>
      <c r="Y101">
        <v>555.888588299974</v>
      </c>
      <c r="Z101">
        <v>555.888588299974</v>
      </c>
      <c r="AA101">
        <v>558.70003919978603</v>
      </c>
      <c r="AB101">
        <v>600</v>
      </c>
      <c r="AC101">
        <v>1</v>
      </c>
      <c r="AD101" t="s">
        <v>244</v>
      </c>
      <c r="AE101" t="s">
        <v>245</v>
      </c>
      <c r="AF101">
        <v>88775</v>
      </c>
      <c r="AG101">
        <v>1</v>
      </c>
      <c r="AH101" t="s">
        <v>43</v>
      </c>
      <c r="AI101" t="s">
        <v>44</v>
      </c>
      <c r="AJ101" t="s">
        <v>45</v>
      </c>
      <c r="AK101" t="s">
        <v>40</v>
      </c>
      <c r="AL101" t="s">
        <v>46</v>
      </c>
    </row>
    <row r="102" spans="1:38" x14ac:dyDescent="0.4">
      <c r="A102">
        <v>0.7</v>
      </c>
      <c r="B102">
        <v>400</v>
      </c>
      <c r="C102" t="s">
        <v>53</v>
      </c>
      <c r="D102">
        <v>8</v>
      </c>
      <c r="E102">
        <v>4</v>
      </c>
      <c r="F102">
        <v>100</v>
      </c>
      <c r="G102">
        <v>2</v>
      </c>
      <c r="H102">
        <v>558.713911799946</v>
      </c>
      <c r="J102">
        <v>558.70081699988805</v>
      </c>
      <c r="K102">
        <v>558.713911799946</v>
      </c>
      <c r="L102">
        <v>559.71430179988897</v>
      </c>
      <c r="M102">
        <v>559.71430179988897</v>
      </c>
      <c r="N102">
        <v>559.71430179988897</v>
      </c>
      <c r="O102">
        <v>560.34801859990603</v>
      </c>
      <c r="P102" t="s">
        <v>39</v>
      </c>
      <c r="Q102">
        <v>0.62810239987447802</v>
      </c>
      <c r="R102" t="s">
        <v>40</v>
      </c>
      <c r="S102">
        <v>560.34863759996301</v>
      </c>
      <c r="T102">
        <v>561.06352066650595</v>
      </c>
      <c r="U102">
        <v>561.37625739979501</v>
      </c>
      <c r="V102">
        <v>561.36400949978201</v>
      </c>
      <c r="W102">
        <v>561.36407459992904</v>
      </c>
      <c r="X102">
        <v>561.37625739979501</v>
      </c>
      <c r="Y102">
        <v>561.37625739979501</v>
      </c>
      <c r="Z102">
        <v>561.37625739979501</v>
      </c>
      <c r="AA102">
        <v>563.38234739983398</v>
      </c>
      <c r="AB102">
        <v>300</v>
      </c>
      <c r="AC102">
        <v>1</v>
      </c>
      <c r="AD102" t="s">
        <v>246</v>
      </c>
      <c r="AE102" t="s">
        <v>247</v>
      </c>
      <c r="AF102">
        <v>88775</v>
      </c>
      <c r="AG102">
        <v>1</v>
      </c>
      <c r="AH102" t="s">
        <v>43</v>
      </c>
      <c r="AI102" t="s">
        <v>44</v>
      </c>
      <c r="AJ102" t="s">
        <v>45</v>
      </c>
      <c r="AK102" t="s">
        <v>40</v>
      </c>
      <c r="AL102" t="s">
        <v>46</v>
      </c>
    </row>
    <row r="103" spans="1:38" x14ac:dyDescent="0.4">
      <c r="A103">
        <v>0.1</v>
      </c>
      <c r="B103">
        <v>400</v>
      </c>
      <c r="C103" t="s">
        <v>53</v>
      </c>
      <c r="D103">
        <v>8</v>
      </c>
      <c r="E103">
        <v>5</v>
      </c>
      <c r="F103">
        <v>101</v>
      </c>
      <c r="G103">
        <v>0</v>
      </c>
      <c r="H103">
        <v>563.39686569990499</v>
      </c>
      <c r="J103">
        <v>563.38332119979896</v>
      </c>
      <c r="K103">
        <v>563.39686569990499</v>
      </c>
      <c r="L103">
        <v>564.39720669994097</v>
      </c>
      <c r="M103">
        <v>564.39720669994097</v>
      </c>
      <c r="N103">
        <v>564.39720669994097</v>
      </c>
      <c r="O103">
        <v>565.08166519994802</v>
      </c>
      <c r="P103" t="s">
        <v>39</v>
      </c>
      <c r="Q103">
        <v>0.68104900000616897</v>
      </c>
      <c r="R103" t="s">
        <v>40</v>
      </c>
      <c r="S103">
        <v>565.08257539989404</v>
      </c>
      <c r="T103">
        <v>565.19684166653701</v>
      </c>
      <c r="U103">
        <v>565.506322099827</v>
      </c>
      <c r="V103">
        <v>565.49565689987503</v>
      </c>
      <c r="W103">
        <v>565.49569129990402</v>
      </c>
      <c r="X103">
        <v>565.506322099827</v>
      </c>
      <c r="Y103">
        <v>565.506322099827</v>
      </c>
      <c r="Z103">
        <v>565.506322099827</v>
      </c>
      <c r="AA103">
        <v>568.94780199998002</v>
      </c>
      <c r="AB103">
        <v>200</v>
      </c>
      <c r="AC103">
        <v>1</v>
      </c>
      <c r="AD103" t="s">
        <v>248</v>
      </c>
      <c r="AE103" t="s">
        <v>249</v>
      </c>
      <c r="AF103">
        <v>88775</v>
      </c>
      <c r="AG103">
        <v>1</v>
      </c>
      <c r="AH103" t="s">
        <v>43</v>
      </c>
      <c r="AI103" t="s">
        <v>44</v>
      </c>
      <c r="AJ103" t="s">
        <v>45</v>
      </c>
      <c r="AK103" t="s">
        <v>40</v>
      </c>
      <c r="AL103" t="s">
        <v>46</v>
      </c>
    </row>
    <row r="104" spans="1:38" x14ac:dyDescent="0.4">
      <c r="A104">
        <v>0.4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7</v>
      </c>
      <c r="H104">
        <v>568.96314989984899</v>
      </c>
      <c r="J104">
        <v>568.94878589990503</v>
      </c>
      <c r="K104">
        <v>568.96314989984899</v>
      </c>
      <c r="L104">
        <v>569.96323559992004</v>
      </c>
      <c r="M104">
        <v>569.96323559992004</v>
      </c>
      <c r="N104">
        <v>569.96323559992004</v>
      </c>
      <c r="O104">
        <v>570.51478589978001</v>
      </c>
      <c r="P104" t="s">
        <v>39</v>
      </c>
      <c r="Q104">
        <v>0.546908900141716</v>
      </c>
      <c r="R104" t="s">
        <v>40</v>
      </c>
      <c r="S104">
        <v>570.51546139991797</v>
      </c>
      <c r="T104">
        <v>570.93047296657801</v>
      </c>
      <c r="U104">
        <v>571.23714039986896</v>
      </c>
      <c r="V104">
        <v>571.22374719986601</v>
      </c>
      <c r="W104">
        <v>571.223800899926</v>
      </c>
      <c r="X104">
        <v>571.23714039986896</v>
      </c>
      <c r="Y104">
        <v>571.23714039986896</v>
      </c>
      <c r="Z104">
        <v>571.23714039986896</v>
      </c>
      <c r="AA104">
        <v>573.84756669984199</v>
      </c>
      <c r="AB104">
        <v>600</v>
      </c>
      <c r="AC104">
        <v>1</v>
      </c>
      <c r="AD104" t="s">
        <v>250</v>
      </c>
      <c r="AE104" t="s">
        <v>251</v>
      </c>
      <c r="AF104">
        <v>88775</v>
      </c>
      <c r="AG104">
        <v>1</v>
      </c>
      <c r="AH104" t="s">
        <v>43</v>
      </c>
      <c r="AI104" t="s">
        <v>44</v>
      </c>
      <c r="AJ104" t="s">
        <v>45</v>
      </c>
      <c r="AK104" t="s">
        <v>40</v>
      </c>
      <c r="AL104" t="s">
        <v>46</v>
      </c>
    </row>
    <row r="105" spans="1:38" x14ac:dyDescent="0.4">
      <c r="A105">
        <v>0.4</v>
      </c>
      <c r="B105">
        <v>400</v>
      </c>
      <c r="C105" t="s">
        <v>53</v>
      </c>
      <c r="D105">
        <v>8</v>
      </c>
      <c r="E105">
        <v>7</v>
      </c>
      <c r="F105">
        <v>103</v>
      </c>
      <c r="G105">
        <v>1</v>
      </c>
      <c r="H105">
        <v>573.86299499985705</v>
      </c>
      <c r="J105">
        <v>573.84855909994803</v>
      </c>
      <c r="K105">
        <v>573.86299499985705</v>
      </c>
      <c r="L105">
        <v>574.863546799868</v>
      </c>
      <c r="M105">
        <v>574.863546799868</v>
      </c>
      <c r="N105">
        <v>574.863546799868</v>
      </c>
      <c r="O105">
        <v>575.71484929998405</v>
      </c>
      <c r="P105" t="s">
        <v>39</v>
      </c>
      <c r="Q105">
        <v>0.83677510009147205</v>
      </c>
      <c r="R105" t="s">
        <v>40</v>
      </c>
      <c r="S105">
        <v>575.71564189996502</v>
      </c>
      <c r="T105">
        <v>576.13039796665896</v>
      </c>
      <c r="U105">
        <v>576.44348799995998</v>
      </c>
      <c r="V105">
        <v>576.42413569986797</v>
      </c>
      <c r="W105">
        <v>576.42421829979799</v>
      </c>
      <c r="X105">
        <v>576.44348799995998</v>
      </c>
      <c r="Y105">
        <v>576.44348799995998</v>
      </c>
      <c r="Z105">
        <v>576.44348799995998</v>
      </c>
      <c r="AA105">
        <v>579.04769919998898</v>
      </c>
      <c r="AB105">
        <v>100</v>
      </c>
      <c r="AC105">
        <v>1</v>
      </c>
      <c r="AD105" t="s">
        <v>252</v>
      </c>
      <c r="AE105" t="s">
        <v>253</v>
      </c>
      <c r="AF105">
        <v>88775</v>
      </c>
      <c r="AG105">
        <v>1</v>
      </c>
      <c r="AH105" t="s">
        <v>43</v>
      </c>
      <c r="AI105" t="s">
        <v>44</v>
      </c>
      <c r="AJ105" t="s">
        <v>45</v>
      </c>
      <c r="AK105" t="s">
        <v>40</v>
      </c>
      <c r="AL105" t="s">
        <v>46</v>
      </c>
    </row>
    <row r="106" spans="1:38" x14ac:dyDescent="0.4">
      <c r="A106">
        <v>0.7</v>
      </c>
      <c r="B106">
        <v>1000</v>
      </c>
      <c r="C106" t="s">
        <v>38</v>
      </c>
      <c r="D106">
        <v>8</v>
      </c>
      <c r="E106">
        <v>8</v>
      </c>
      <c r="F106">
        <v>104</v>
      </c>
      <c r="G106">
        <v>8</v>
      </c>
      <c r="H106">
        <v>579.06356749986298</v>
      </c>
      <c r="J106">
        <v>579.048663199879</v>
      </c>
      <c r="K106">
        <v>579.06356749986298</v>
      </c>
      <c r="L106">
        <v>580.06364750000603</v>
      </c>
      <c r="M106">
        <v>580.06364750000603</v>
      </c>
      <c r="N106">
        <v>580.06364750000603</v>
      </c>
      <c r="O106">
        <v>581.14725849986996</v>
      </c>
      <c r="P106" t="s">
        <v>39</v>
      </c>
      <c r="Q106">
        <v>1.06993649993091</v>
      </c>
      <c r="R106" t="s">
        <v>40</v>
      </c>
      <c r="S106">
        <v>581.14954539993698</v>
      </c>
      <c r="T106">
        <v>581.86289986648205</v>
      </c>
      <c r="U106">
        <v>582.17671499983396</v>
      </c>
      <c r="V106">
        <v>582.16407969989802</v>
      </c>
      <c r="W106">
        <v>582.16412490000903</v>
      </c>
      <c r="X106">
        <v>582.17671499983396</v>
      </c>
      <c r="Y106">
        <v>582.17671499983396</v>
      </c>
      <c r="Z106">
        <v>582.17671499983396</v>
      </c>
      <c r="AA106">
        <v>584.564440999878</v>
      </c>
      <c r="AB106">
        <v>500</v>
      </c>
      <c r="AC106">
        <v>1</v>
      </c>
      <c r="AD106" t="s">
        <v>254</v>
      </c>
      <c r="AE106" t="s">
        <v>255</v>
      </c>
      <c r="AF106">
        <v>88775</v>
      </c>
      <c r="AG106">
        <v>1</v>
      </c>
      <c r="AH106" t="s">
        <v>43</v>
      </c>
      <c r="AI106" t="s">
        <v>44</v>
      </c>
      <c r="AJ106" t="s">
        <v>45</v>
      </c>
      <c r="AK106" t="s">
        <v>40</v>
      </c>
      <c r="AL106" t="s">
        <v>46</v>
      </c>
    </row>
    <row r="107" spans="1:38" x14ac:dyDescent="0.4">
      <c r="A107">
        <v>0.4</v>
      </c>
      <c r="B107">
        <v>1000</v>
      </c>
      <c r="C107" t="s">
        <v>38</v>
      </c>
      <c r="D107">
        <v>8</v>
      </c>
      <c r="E107">
        <v>9</v>
      </c>
      <c r="F107">
        <v>105</v>
      </c>
      <c r="G107">
        <v>10</v>
      </c>
      <c r="H107">
        <v>584.57986039994205</v>
      </c>
      <c r="J107">
        <v>584.56537409988198</v>
      </c>
      <c r="K107">
        <v>584.57986039994205</v>
      </c>
      <c r="L107">
        <v>585.57947120000597</v>
      </c>
      <c r="M107">
        <v>585.57947120000597</v>
      </c>
      <c r="N107">
        <v>585.57947120000597</v>
      </c>
      <c r="O107">
        <v>585.93134569981999</v>
      </c>
      <c r="P107" t="s">
        <v>39</v>
      </c>
      <c r="Q107">
        <v>0.33737129997462001</v>
      </c>
      <c r="R107" t="s">
        <v>40</v>
      </c>
      <c r="S107">
        <v>585.93217439995999</v>
      </c>
      <c r="T107">
        <v>586.34614446649005</v>
      </c>
      <c r="U107">
        <v>586.65598579984999</v>
      </c>
      <c r="V107">
        <v>586.64381289994299</v>
      </c>
      <c r="W107">
        <v>586.64385889982805</v>
      </c>
      <c r="X107">
        <v>586.65598579984999</v>
      </c>
      <c r="Y107">
        <v>586.65598579984999</v>
      </c>
      <c r="Z107">
        <v>586.65598579984999</v>
      </c>
      <c r="AA107">
        <v>589.21496669994599</v>
      </c>
      <c r="AB107">
        <v>500</v>
      </c>
      <c r="AC107">
        <v>1</v>
      </c>
      <c r="AD107" t="s">
        <v>256</v>
      </c>
      <c r="AE107" t="s">
        <v>257</v>
      </c>
      <c r="AF107">
        <v>88775</v>
      </c>
      <c r="AG107">
        <v>1</v>
      </c>
      <c r="AH107" t="s">
        <v>43</v>
      </c>
      <c r="AI107" t="s">
        <v>44</v>
      </c>
      <c r="AJ107" t="s">
        <v>45</v>
      </c>
      <c r="AK107" t="s">
        <v>40</v>
      </c>
      <c r="AL107" t="s">
        <v>46</v>
      </c>
    </row>
    <row r="108" spans="1:38" x14ac:dyDescent="0.4">
      <c r="A108">
        <v>0.7</v>
      </c>
      <c r="B108">
        <v>1000</v>
      </c>
      <c r="C108" t="s">
        <v>38</v>
      </c>
      <c r="D108">
        <v>8</v>
      </c>
      <c r="E108">
        <v>10</v>
      </c>
      <c r="F108">
        <v>106</v>
      </c>
      <c r="G108">
        <v>11</v>
      </c>
      <c r="H108">
        <v>589.22930729994505</v>
      </c>
      <c r="J108">
        <v>589.21589329978406</v>
      </c>
      <c r="K108">
        <v>589.22930729994505</v>
      </c>
      <c r="L108">
        <v>590.22978189983405</v>
      </c>
      <c r="M108">
        <v>590.22978189983405</v>
      </c>
      <c r="N108">
        <v>590.22978189983405</v>
      </c>
      <c r="O108">
        <v>591.18206199980295</v>
      </c>
      <c r="P108" t="s">
        <v>39</v>
      </c>
      <c r="Q108">
        <v>0.94943300005979803</v>
      </c>
      <c r="R108" t="s">
        <v>40</v>
      </c>
      <c r="S108">
        <v>591.18282109987899</v>
      </c>
      <c r="T108">
        <v>591.896985266652</v>
      </c>
      <c r="U108">
        <v>592.20683339983202</v>
      </c>
      <c r="V108">
        <v>592.19397829985201</v>
      </c>
      <c r="W108">
        <v>592.19404569990002</v>
      </c>
      <c r="X108">
        <v>592.20683339983202</v>
      </c>
      <c r="Y108">
        <v>592.20683339983202</v>
      </c>
      <c r="Z108">
        <v>592.20683339983202</v>
      </c>
      <c r="AA108">
        <v>594.83263879991102</v>
      </c>
      <c r="AB108">
        <v>600</v>
      </c>
      <c r="AC108">
        <v>1</v>
      </c>
      <c r="AD108" t="s">
        <v>258</v>
      </c>
      <c r="AE108" t="s">
        <v>259</v>
      </c>
      <c r="AF108">
        <v>88775</v>
      </c>
      <c r="AG108">
        <v>1</v>
      </c>
      <c r="AH108" t="s">
        <v>43</v>
      </c>
      <c r="AI108" t="s">
        <v>44</v>
      </c>
      <c r="AJ108" t="s">
        <v>45</v>
      </c>
      <c r="AK108" t="s">
        <v>40</v>
      </c>
      <c r="AL108" t="s">
        <v>46</v>
      </c>
    </row>
    <row r="109" spans="1:38" x14ac:dyDescent="0.4">
      <c r="A109">
        <v>0.1</v>
      </c>
      <c r="B109">
        <v>1000</v>
      </c>
      <c r="C109" t="s">
        <v>38</v>
      </c>
      <c r="D109">
        <v>8</v>
      </c>
      <c r="E109">
        <v>11</v>
      </c>
      <c r="F109">
        <v>107</v>
      </c>
      <c r="G109">
        <v>6</v>
      </c>
      <c r="H109">
        <v>594.84631259995501</v>
      </c>
      <c r="J109">
        <v>594.83353449986305</v>
      </c>
      <c r="K109">
        <v>594.84631259995501</v>
      </c>
      <c r="L109">
        <v>595.84640599996703</v>
      </c>
      <c r="M109">
        <v>595.84640599996703</v>
      </c>
      <c r="N109">
        <v>595.84640599996703</v>
      </c>
      <c r="O109">
        <v>596.56433259998403</v>
      </c>
      <c r="P109" t="s">
        <v>39</v>
      </c>
      <c r="Q109">
        <v>0.70560019998811097</v>
      </c>
      <c r="R109" t="s">
        <v>40</v>
      </c>
      <c r="S109">
        <v>596.56511039985298</v>
      </c>
      <c r="T109">
        <v>596.679626266534</v>
      </c>
      <c r="U109">
        <v>596.98676709993697</v>
      </c>
      <c r="V109">
        <v>596.97382029984101</v>
      </c>
      <c r="W109">
        <v>596.97385789989403</v>
      </c>
      <c r="X109">
        <v>596.98676709993697</v>
      </c>
      <c r="Y109">
        <v>596.98676709993697</v>
      </c>
      <c r="Z109">
        <v>596.98676709993697</v>
      </c>
      <c r="AA109">
        <v>606.86437119985897</v>
      </c>
      <c r="AB109">
        <v>645</v>
      </c>
      <c r="AC109">
        <v>1</v>
      </c>
      <c r="AD109" t="s">
        <v>260</v>
      </c>
      <c r="AE109" t="s">
        <v>261</v>
      </c>
      <c r="AF109">
        <v>88775</v>
      </c>
      <c r="AG109">
        <v>1</v>
      </c>
      <c r="AH109" t="s">
        <v>43</v>
      </c>
      <c r="AI109" t="s">
        <v>44</v>
      </c>
      <c r="AJ109" t="s">
        <v>45</v>
      </c>
      <c r="AK109" t="s">
        <v>40</v>
      </c>
      <c r="AL109" t="s">
        <v>46</v>
      </c>
    </row>
    <row r="110" spans="1:38" x14ac:dyDescent="0.4">
      <c r="A110">
        <v>0.1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3</v>
      </c>
      <c r="H110">
        <v>606.87957359990105</v>
      </c>
      <c r="J110">
        <v>606.86528779985304</v>
      </c>
      <c r="K110">
        <v>606.87957359990105</v>
      </c>
      <c r="L110">
        <v>607.87930649984605</v>
      </c>
      <c r="M110">
        <v>607.87930649984605</v>
      </c>
      <c r="N110">
        <v>607.87930649984605</v>
      </c>
      <c r="O110">
        <v>608.46417809999502</v>
      </c>
      <c r="P110" t="s">
        <v>39</v>
      </c>
      <c r="Q110">
        <v>0.57382190017960899</v>
      </c>
      <c r="R110" t="s">
        <v>40</v>
      </c>
      <c r="S110">
        <v>608.46501099993395</v>
      </c>
      <c r="T110">
        <v>608.57929306646497</v>
      </c>
      <c r="U110">
        <v>608.88606759998902</v>
      </c>
      <c r="V110">
        <v>608.87408459978099</v>
      </c>
      <c r="W110">
        <v>608.87412309995796</v>
      </c>
      <c r="X110">
        <v>608.88606759998902</v>
      </c>
      <c r="Y110">
        <v>608.88606759998902</v>
      </c>
      <c r="Z110">
        <v>608.88606759998902</v>
      </c>
      <c r="AA110">
        <v>612.94639940001002</v>
      </c>
      <c r="AB110">
        <v>545</v>
      </c>
      <c r="AC110">
        <v>1</v>
      </c>
      <c r="AD110" t="s">
        <v>262</v>
      </c>
      <c r="AE110" t="s">
        <v>263</v>
      </c>
      <c r="AF110">
        <v>88775</v>
      </c>
      <c r="AG110">
        <v>1</v>
      </c>
      <c r="AH110" t="s">
        <v>43</v>
      </c>
      <c r="AI110" t="s">
        <v>44</v>
      </c>
      <c r="AJ110" t="s">
        <v>45</v>
      </c>
      <c r="AK110" t="s">
        <v>40</v>
      </c>
      <c r="AL110" t="s">
        <v>46</v>
      </c>
    </row>
    <row r="111" spans="1:38" x14ac:dyDescent="0.4">
      <c r="A111">
        <v>0.7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8</v>
      </c>
      <c r="H111">
        <v>612.96201099990799</v>
      </c>
      <c r="J111">
        <v>612.94736989983301</v>
      </c>
      <c r="K111">
        <v>612.96201099990799</v>
      </c>
      <c r="L111">
        <v>613.96198509982696</v>
      </c>
      <c r="M111">
        <v>613.96198509982696</v>
      </c>
      <c r="N111">
        <v>613.96198509982696</v>
      </c>
      <c r="O111">
        <v>614.63061719993095</v>
      </c>
      <c r="P111" t="s">
        <v>39</v>
      </c>
      <c r="Q111">
        <v>0.665833899984136</v>
      </c>
      <c r="R111" t="s">
        <v>40</v>
      </c>
      <c r="S111">
        <v>614.63130509993005</v>
      </c>
      <c r="T111">
        <v>615.34604986646798</v>
      </c>
      <c r="U111">
        <v>615.65688199992201</v>
      </c>
      <c r="V111">
        <v>615.64358889986704</v>
      </c>
      <c r="W111">
        <v>615.64363089995402</v>
      </c>
      <c r="X111">
        <v>615.65688199992201</v>
      </c>
      <c r="Y111">
        <v>615.65688199992201</v>
      </c>
      <c r="Z111">
        <v>615.65688199992201</v>
      </c>
      <c r="AA111">
        <v>619.81413289997704</v>
      </c>
      <c r="AB111">
        <v>600</v>
      </c>
      <c r="AC111">
        <v>1</v>
      </c>
      <c r="AD111" t="s">
        <v>264</v>
      </c>
      <c r="AE111" t="s">
        <v>265</v>
      </c>
      <c r="AF111">
        <v>88775</v>
      </c>
      <c r="AG111">
        <v>1</v>
      </c>
      <c r="AH111" t="s">
        <v>43</v>
      </c>
      <c r="AI111" t="s">
        <v>44</v>
      </c>
      <c r="AJ111" t="s">
        <v>45</v>
      </c>
      <c r="AK111" t="s">
        <v>40</v>
      </c>
      <c r="AL111" t="s">
        <v>46</v>
      </c>
    </row>
    <row r="112" spans="1:38" x14ac:dyDescent="0.4">
      <c r="A112">
        <v>0.4</v>
      </c>
      <c r="B112">
        <v>1000</v>
      </c>
      <c r="C112" t="s">
        <v>38</v>
      </c>
      <c r="D112">
        <v>9</v>
      </c>
      <c r="E112">
        <v>2</v>
      </c>
      <c r="F112">
        <v>110</v>
      </c>
      <c r="G112">
        <v>7</v>
      </c>
      <c r="H112">
        <v>619.82878979993905</v>
      </c>
      <c r="J112">
        <v>619.81525759981002</v>
      </c>
      <c r="K112">
        <v>619.82878979993905</v>
      </c>
      <c r="L112">
        <v>620.82868759986002</v>
      </c>
      <c r="M112">
        <v>620.82868759986002</v>
      </c>
      <c r="N112">
        <v>620.82868759986002</v>
      </c>
      <c r="O112">
        <v>621.38006869982905</v>
      </c>
      <c r="P112" t="s">
        <v>39</v>
      </c>
      <c r="Q112">
        <v>0.54636640008538895</v>
      </c>
      <c r="R112" t="s">
        <v>40</v>
      </c>
      <c r="S112">
        <v>621.38071889988998</v>
      </c>
      <c r="T112">
        <v>621.79528586665697</v>
      </c>
      <c r="U112">
        <v>622.10535629978403</v>
      </c>
      <c r="V112">
        <v>622.09352579992196</v>
      </c>
      <c r="W112">
        <v>622.093749199993</v>
      </c>
      <c r="X112">
        <v>622.10535629978403</v>
      </c>
      <c r="Y112">
        <v>622.10535629978403</v>
      </c>
      <c r="Z112">
        <v>622.10535629978403</v>
      </c>
      <c r="AA112">
        <v>630.02965559996596</v>
      </c>
      <c r="AB112">
        <v>560</v>
      </c>
      <c r="AC112">
        <v>1</v>
      </c>
      <c r="AD112" t="s">
        <v>266</v>
      </c>
      <c r="AE112" t="s">
        <v>267</v>
      </c>
      <c r="AF112">
        <v>88775</v>
      </c>
      <c r="AG112">
        <v>1</v>
      </c>
      <c r="AH112" t="s">
        <v>43</v>
      </c>
      <c r="AI112" t="s">
        <v>44</v>
      </c>
      <c r="AJ112" t="s">
        <v>45</v>
      </c>
      <c r="AK112" t="s">
        <v>40</v>
      </c>
      <c r="AL112" t="s">
        <v>46</v>
      </c>
    </row>
    <row r="113" spans="1:38" x14ac:dyDescent="0.4">
      <c r="A113">
        <v>0.7</v>
      </c>
      <c r="B113">
        <v>400</v>
      </c>
      <c r="C113" t="s">
        <v>53</v>
      </c>
      <c r="D113">
        <v>9</v>
      </c>
      <c r="E113">
        <v>3</v>
      </c>
      <c r="F113">
        <v>111</v>
      </c>
      <c r="G113">
        <v>2</v>
      </c>
      <c r="H113">
        <v>630.04512529983106</v>
      </c>
      <c r="J113">
        <v>630.03068109997503</v>
      </c>
      <c r="K113">
        <v>630.04512529983106</v>
      </c>
      <c r="L113">
        <v>631.04550869995705</v>
      </c>
      <c r="M113">
        <v>631.04550869995705</v>
      </c>
      <c r="N113">
        <v>631.04550869995705</v>
      </c>
      <c r="O113">
        <v>631.68013689992904</v>
      </c>
      <c r="P113" t="s">
        <v>39</v>
      </c>
      <c r="Q113">
        <v>0.62921759998425797</v>
      </c>
      <c r="R113" t="s">
        <v>40</v>
      </c>
      <c r="S113">
        <v>631.68092819978403</v>
      </c>
      <c r="T113">
        <v>632.395189266481</v>
      </c>
      <c r="V113">
        <v>632.62895999988496</v>
      </c>
      <c r="W113">
        <v>632.62900309986401</v>
      </c>
      <c r="X113">
        <v>632.64465579995795</v>
      </c>
      <c r="Y113">
        <v>632.64465579995795</v>
      </c>
      <c r="Z113">
        <v>632.64465579995795</v>
      </c>
      <c r="AA113">
        <v>635.26270389999195</v>
      </c>
      <c r="AB113">
        <v>300</v>
      </c>
      <c r="AC113">
        <v>1</v>
      </c>
      <c r="AD113" t="s">
        <v>268</v>
      </c>
      <c r="AE113" t="s">
        <v>269</v>
      </c>
      <c r="AF113">
        <v>88775</v>
      </c>
      <c r="AG113">
        <v>1</v>
      </c>
      <c r="AH113" t="s">
        <v>43</v>
      </c>
      <c r="AI113" t="s">
        <v>44</v>
      </c>
      <c r="AJ113" t="s">
        <v>45</v>
      </c>
      <c r="AK113" t="s">
        <v>40</v>
      </c>
      <c r="AL113" t="s">
        <v>46</v>
      </c>
    </row>
    <row r="114" spans="1:38" x14ac:dyDescent="0.4">
      <c r="A114">
        <v>0.4</v>
      </c>
      <c r="B114">
        <v>400</v>
      </c>
      <c r="C114" t="s">
        <v>53</v>
      </c>
      <c r="D114">
        <v>9</v>
      </c>
      <c r="E114">
        <v>4</v>
      </c>
      <c r="F114">
        <v>112</v>
      </c>
      <c r="G114">
        <v>1</v>
      </c>
      <c r="H114">
        <v>635.27806519996295</v>
      </c>
      <c r="J114">
        <v>635.26396149978905</v>
      </c>
      <c r="K114">
        <v>635.27806519996295</v>
      </c>
      <c r="L114">
        <v>636.27838339982497</v>
      </c>
      <c r="M114">
        <v>636.27838339982497</v>
      </c>
      <c r="N114">
        <v>636.27838339982497</v>
      </c>
      <c r="O114">
        <v>637.11408529989399</v>
      </c>
      <c r="P114" t="s">
        <v>39</v>
      </c>
      <c r="Q114">
        <v>0.82900079991668396</v>
      </c>
      <c r="R114" t="s">
        <v>40</v>
      </c>
      <c r="S114">
        <v>637.11462969984802</v>
      </c>
      <c r="T114">
        <v>637.52857526653997</v>
      </c>
      <c r="U114">
        <v>637.83823339990295</v>
      </c>
      <c r="V114">
        <v>637.82367179985101</v>
      </c>
      <c r="W114">
        <v>637.82372949994101</v>
      </c>
      <c r="X114">
        <v>637.83823339990295</v>
      </c>
      <c r="Y114">
        <v>637.83823339990295</v>
      </c>
      <c r="Z114">
        <v>637.83823339990295</v>
      </c>
      <c r="AA114">
        <v>639.86328679998405</v>
      </c>
      <c r="AB114">
        <v>200</v>
      </c>
      <c r="AC114">
        <v>1</v>
      </c>
      <c r="AD114" t="s">
        <v>270</v>
      </c>
      <c r="AE114" t="s">
        <v>271</v>
      </c>
      <c r="AF114">
        <v>88775</v>
      </c>
      <c r="AG114">
        <v>1</v>
      </c>
      <c r="AH114" t="s">
        <v>43</v>
      </c>
      <c r="AI114" t="s">
        <v>44</v>
      </c>
      <c r="AJ114" t="s">
        <v>45</v>
      </c>
      <c r="AK114" t="s">
        <v>40</v>
      </c>
      <c r="AL114" t="s">
        <v>46</v>
      </c>
    </row>
    <row r="115" spans="1:38" x14ac:dyDescent="0.4">
      <c r="A115">
        <v>0.4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4</v>
      </c>
      <c r="H115">
        <v>639.87809689994901</v>
      </c>
      <c r="J115">
        <v>639.86429669987399</v>
      </c>
      <c r="K115">
        <v>639.87809689994901</v>
      </c>
      <c r="L115">
        <v>640.87806799984503</v>
      </c>
      <c r="M115">
        <v>640.87806799984503</v>
      </c>
      <c r="N115">
        <v>640.87806799984503</v>
      </c>
      <c r="O115">
        <v>641.41312839998795</v>
      </c>
      <c r="P115" t="s">
        <v>39</v>
      </c>
      <c r="Q115">
        <v>0.52517440007068195</v>
      </c>
      <c r="R115" t="s">
        <v>40</v>
      </c>
      <c r="S115">
        <v>641.41394269978605</v>
      </c>
      <c r="T115">
        <v>641.82839506661196</v>
      </c>
      <c r="U115">
        <v>642.13621509983204</v>
      </c>
      <c r="V115">
        <v>642.12383959977797</v>
      </c>
      <c r="W115">
        <v>642.12388149998105</v>
      </c>
      <c r="X115">
        <v>642.13621509983204</v>
      </c>
      <c r="Y115">
        <v>642.13621509983204</v>
      </c>
      <c r="Z115">
        <v>642.13621509983204</v>
      </c>
      <c r="AA115">
        <v>644.77975849993504</v>
      </c>
      <c r="AB115">
        <v>600</v>
      </c>
      <c r="AC115">
        <v>1</v>
      </c>
      <c r="AD115" t="s">
        <v>272</v>
      </c>
      <c r="AE115" t="s">
        <v>273</v>
      </c>
      <c r="AF115">
        <v>88775</v>
      </c>
      <c r="AG115">
        <v>1</v>
      </c>
      <c r="AH115" t="s">
        <v>43</v>
      </c>
      <c r="AI115" t="s">
        <v>44</v>
      </c>
      <c r="AJ115" t="s">
        <v>45</v>
      </c>
      <c r="AK115" t="s">
        <v>40</v>
      </c>
      <c r="AL115" t="s">
        <v>46</v>
      </c>
    </row>
    <row r="116" spans="1:38" x14ac:dyDescent="0.4">
      <c r="A116">
        <v>0.4</v>
      </c>
      <c r="B116">
        <v>1000</v>
      </c>
      <c r="C116" t="s">
        <v>38</v>
      </c>
      <c r="D116">
        <v>9</v>
      </c>
      <c r="E116">
        <v>6</v>
      </c>
      <c r="F116">
        <v>114</v>
      </c>
      <c r="G116">
        <v>10</v>
      </c>
      <c r="H116">
        <v>644.79468099982398</v>
      </c>
      <c r="J116">
        <v>644.78083810000601</v>
      </c>
      <c r="K116">
        <v>644.79468099982398</v>
      </c>
      <c r="L116">
        <v>645.79494599997997</v>
      </c>
      <c r="M116">
        <v>645.79494599997997</v>
      </c>
      <c r="N116">
        <v>645.79494599997997</v>
      </c>
      <c r="O116">
        <v>647.11239349981702</v>
      </c>
      <c r="P116" t="s">
        <v>39</v>
      </c>
      <c r="Q116">
        <v>1.31378650013357</v>
      </c>
      <c r="R116" t="s">
        <v>40</v>
      </c>
      <c r="S116">
        <v>647.11303389980401</v>
      </c>
      <c r="T116">
        <v>647.52785666665602</v>
      </c>
      <c r="U116">
        <v>647.83592429989903</v>
      </c>
      <c r="V116">
        <v>647.82401019986696</v>
      </c>
      <c r="W116">
        <v>647.82406499981801</v>
      </c>
      <c r="X116">
        <v>647.83592429989903</v>
      </c>
      <c r="Y116">
        <v>647.83592429989903</v>
      </c>
      <c r="Z116">
        <v>647.83592429989903</v>
      </c>
      <c r="AA116">
        <v>650.51298809982802</v>
      </c>
      <c r="AB116">
        <v>700</v>
      </c>
      <c r="AC116">
        <v>1</v>
      </c>
      <c r="AD116" t="s">
        <v>274</v>
      </c>
      <c r="AE116" t="s">
        <v>275</v>
      </c>
      <c r="AF116">
        <v>88775</v>
      </c>
      <c r="AG116">
        <v>1</v>
      </c>
      <c r="AH116" t="s">
        <v>43</v>
      </c>
      <c r="AI116" t="s">
        <v>44</v>
      </c>
      <c r="AJ116" t="s">
        <v>45</v>
      </c>
      <c r="AK116" t="s">
        <v>40</v>
      </c>
      <c r="AL116" t="s">
        <v>46</v>
      </c>
    </row>
    <row r="117" spans="1:38" x14ac:dyDescent="0.4">
      <c r="A117">
        <v>0.1</v>
      </c>
      <c r="B117">
        <v>400</v>
      </c>
      <c r="C117" t="s">
        <v>53</v>
      </c>
      <c r="D117">
        <v>9</v>
      </c>
      <c r="E117">
        <v>7</v>
      </c>
      <c r="F117">
        <v>115</v>
      </c>
      <c r="G117">
        <v>0</v>
      </c>
      <c r="H117">
        <v>650.52797909988999</v>
      </c>
      <c r="J117">
        <v>650.51392739987898</v>
      </c>
      <c r="K117">
        <v>650.52797909988999</v>
      </c>
      <c r="L117">
        <v>651.52758160000599</v>
      </c>
      <c r="M117">
        <v>651.52758160000599</v>
      </c>
      <c r="N117">
        <v>651.52758160000599</v>
      </c>
      <c r="O117">
        <v>652.11284099984903</v>
      </c>
      <c r="P117" t="s">
        <v>39</v>
      </c>
      <c r="Q117">
        <v>0.576170200016349</v>
      </c>
      <c r="R117" t="s">
        <v>40</v>
      </c>
      <c r="S117">
        <v>652.11349829984795</v>
      </c>
      <c r="T117">
        <v>652.22785126656902</v>
      </c>
      <c r="U117">
        <v>652.53649749979297</v>
      </c>
      <c r="V117">
        <v>652.52341349981702</v>
      </c>
      <c r="W117">
        <v>652.52346409996903</v>
      </c>
      <c r="X117">
        <v>652.53649749979297</v>
      </c>
      <c r="Y117">
        <v>652.53649749979297</v>
      </c>
      <c r="Z117">
        <v>652.53649749979297</v>
      </c>
      <c r="AA117">
        <v>655.22952459985299</v>
      </c>
      <c r="AB117">
        <v>400</v>
      </c>
      <c r="AC117">
        <v>1</v>
      </c>
      <c r="AD117" t="s">
        <v>276</v>
      </c>
      <c r="AE117" t="s">
        <v>277</v>
      </c>
      <c r="AF117">
        <v>88775</v>
      </c>
      <c r="AG117">
        <v>1</v>
      </c>
      <c r="AH117" t="s">
        <v>43</v>
      </c>
      <c r="AI117" t="s">
        <v>44</v>
      </c>
      <c r="AJ117" t="s">
        <v>45</v>
      </c>
      <c r="AK117" t="s">
        <v>40</v>
      </c>
      <c r="AL117" t="s">
        <v>46</v>
      </c>
    </row>
    <row r="118" spans="1:38" x14ac:dyDescent="0.4">
      <c r="A118">
        <v>0.1</v>
      </c>
      <c r="B118">
        <v>1000</v>
      </c>
      <c r="C118" t="s">
        <v>38</v>
      </c>
      <c r="D118">
        <v>9</v>
      </c>
      <c r="E118">
        <v>8</v>
      </c>
      <c r="F118">
        <v>116</v>
      </c>
      <c r="G118">
        <v>6</v>
      </c>
      <c r="H118">
        <v>655.24424639996096</v>
      </c>
      <c r="J118">
        <v>655.23051579995001</v>
      </c>
      <c r="K118">
        <v>655.24424639996096</v>
      </c>
      <c r="L118">
        <v>656.24443729990105</v>
      </c>
      <c r="M118">
        <v>656.24443729990105</v>
      </c>
      <c r="N118">
        <v>656.24443729990105</v>
      </c>
      <c r="O118">
        <v>656.84676230000298</v>
      </c>
      <c r="P118" t="s">
        <v>39</v>
      </c>
      <c r="Q118">
        <v>0.59400760009884801</v>
      </c>
      <c r="R118" t="s">
        <v>40</v>
      </c>
      <c r="S118">
        <v>656.84763549989998</v>
      </c>
      <c r="T118">
        <v>656.96107376652401</v>
      </c>
      <c r="U118">
        <v>657.27542389999098</v>
      </c>
      <c r="V118">
        <v>657.26348359999201</v>
      </c>
      <c r="W118">
        <v>657.26352259982298</v>
      </c>
      <c r="X118">
        <v>657.27542389999098</v>
      </c>
      <c r="Y118">
        <v>657.27542389999098</v>
      </c>
      <c r="Z118">
        <v>657.27542389999098</v>
      </c>
      <c r="AA118">
        <v>659.67966759996398</v>
      </c>
      <c r="AB118">
        <v>600</v>
      </c>
      <c r="AC118">
        <v>1</v>
      </c>
      <c r="AD118" t="s">
        <v>278</v>
      </c>
      <c r="AE118" t="s">
        <v>279</v>
      </c>
      <c r="AF118">
        <v>88775</v>
      </c>
      <c r="AG118">
        <v>1</v>
      </c>
      <c r="AH118" t="s">
        <v>43</v>
      </c>
      <c r="AI118" t="s">
        <v>44</v>
      </c>
      <c r="AJ118" t="s">
        <v>45</v>
      </c>
      <c r="AK118" t="s">
        <v>40</v>
      </c>
      <c r="AL118" t="s">
        <v>46</v>
      </c>
    </row>
    <row r="119" spans="1:38" x14ac:dyDescent="0.4">
      <c r="A119">
        <v>0.1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9</v>
      </c>
      <c r="H119">
        <v>659.69409509981006</v>
      </c>
      <c r="J119">
        <v>659.68068180000398</v>
      </c>
      <c r="K119">
        <v>659.69409509981006</v>
      </c>
      <c r="L119">
        <v>660.69448099983799</v>
      </c>
      <c r="M119">
        <v>660.69448099983799</v>
      </c>
      <c r="N119">
        <v>660.69448099983799</v>
      </c>
      <c r="O119">
        <v>661.31274749990496</v>
      </c>
      <c r="P119" t="s">
        <v>39</v>
      </c>
      <c r="Q119">
        <v>0.60339129995554597</v>
      </c>
      <c r="R119" t="s">
        <v>40</v>
      </c>
      <c r="S119">
        <v>661.31341780000298</v>
      </c>
      <c r="T119">
        <v>661.428202266634</v>
      </c>
      <c r="U119">
        <v>661.73658469994496</v>
      </c>
      <c r="V119">
        <v>661.72334839985695</v>
      </c>
      <c r="W119">
        <v>661.72338749980497</v>
      </c>
      <c r="X119">
        <v>661.73658469994496</v>
      </c>
      <c r="Y119">
        <v>661.73658469994496</v>
      </c>
      <c r="Z119">
        <v>661.73658469994496</v>
      </c>
      <c r="AA119">
        <v>664.09588679997205</v>
      </c>
      <c r="AB119">
        <v>500</v>
      </c>
      <c r="AC119">
        <v>1</v>
      </c>
      <c r="AD119" t="s">
        <v>280</v>
      </c>
      <c r="AE119" t="s">
        <v>281</v>
      </c>
      <c r="AF119">
        <v>88775</v>
      </c>
      <c r="AG119">
        <v>1</v>
      </c>
      <c r="AH119" t="s">
        <v>43</v>
      </c>
      <c r="AI119" t="s">
        <v>44</v>
      </c>
      <c r="AJ119" t="s">
        <v>45</v>
      </c>
      <c r="AK119" t="s">
        <v>40</v>
      </c>
      <c r="AL119" t="s">
        <v>46</v>
      </c>
    </row>
    <row r="120" spans="1:38" x14ac:dyDescent="0.4">
      <c r="A120">
        <v>0.7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11</v>
      </c>
      <c r="H120">
        <v>664.110948399873</v>
      </c>
      <c r="J120">
        <v>664.09685019985704</v>
      </c>
      <c r="K120">
        <v>664.110948399873</v>
      </c>
      <c r="L120">
        <v>665.11136099998805</v>
      </c>
      <c r="M120">
        <v>665.11136099998805</v>
      </c>
      <c r="N120">
        <v>665.11136099998805</v>
      </c>
      <c r="O120">
        <v>665.56246719998296</v>
      </c>
      <c r="P120" t="s">
        <v>39</v>
      </c>
      <c r="Q120">
        <v>0.435618000105023</v>
      </c>
      <c r="R120" t="s">
        <v>40</v>
      </c>
      <c r="S120">
        <v>665.56319739995502</v>
      </c>
      <c r="T120">
        <v>666.27801876660999</v>
      </c>
      <c r="U120">
        <v>666.58682149997901</v>
      </c>
      <c r="V120">
        <v>666.573569800006</v>
      </c>
      <c r="W120">
        <v>666.57362079992799</v>
      </c>
      <c r="X120">
        <v>666.58682149997901</v>
      </c>
      <c r="Y120">
        <v>666.58682149997901</v>
      </c>
      <c r="Z120">
        <v>666.58682149997901</v>
      </c>
      <c r="AA120">
        <v>668.94546499987996</v>
      </c>
      <c r="AB120">
        <v>500</v>
      </c>
      <c r="AC120">
        <v>1</v>
      </c>
      <c r="AD120" t="s">
        <v>282</v>
      </c>
      <c r="AE120" t="s">
        <v>283</v>
      </c>
      <c r="AF120">
        <v>88775</v>
      </c>
      <c r="AG120">
        <v>1</v>
      </c>
      <c r="AH120" t="s">
        <v>43</v>
      </c>
      <c r="AI120" t="s">
        <v>44</v>
      </c>
      <c r="AJ120" t="s">
        <v>45</v>
      </c>
      <c r="AK120" t="s">
        <v>40</v>
      </c>
      <c r="AL120" t="s">
        <v>46</v>
      </c>
    </row>
    <row r="121" spans="1:38" x14ac:dyDescent="0.4">
      <c r="A121">
        <v>0.7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5</v>
      </c>
      <c r="H121">
        <v>668.96083689993202</v>
      </c>
      <c r="J121">
        <v>668.94637109991095</v>
      </c>
      <c r="K121">
        <v>668.96083689993202</v>
      </c>
      <c r="L121">
        <v>669.96103569981597</v>
      </c>
      <c r="M121">
        <v>669.96103569981597</v>
      </c>
      <c r="N121">
        <v>669.96103569981597</v>
      </c>
      <c r="O121">
        <v>670.54570529982402</v>
      </c>
      <c r="P121" t="s">
        <v>39</v>
      </c>
      <c r="Q121">
        <v>0.57759619993157596</v>
      </c>
      <c r="R121" t="s">
        <v>40</v>
      </c>
      <c r="S121">
        <v>670.546227799961</v>
      </c>
      <c r="T121">
        <v>671.26097526663602</v>
      </c>
      <c r="U121">
        <v>671.57709149993002</v>
      </c>
      <c r="V121">
        <v>671.56408949987895</v>
      </c>
      <c r="W121">
        <v>671.56413899990696</v>
      </c>
      <c r="X121">
        <v>671.57709149993002</v>
      </c>
      <c r="Y121">
        <v>671.57709149993002</v>
      </c>
      <c r="Z121">
        <v>671.57709149993002</v>
      </c>
      <c r="AA121">
        <v>674.946889899903</v>
      </c>
      <c r="AB121">
        <v>450</v>
      </c>
      <c r="AC121">
        <v>1</v>
      </c>
      <c r="AD121" t="s">
        <v>284</v>
      </c>
      <c r="AE121" t="s">
        <v>285</v>
      </c>
      <c r="AF121">
        <v>88775</v>
      </c>
      <c r="AG121">
        <v>1</v>
      </c>
      <c r="AH121" t="s">
        <v>43</v>
      </c>
      <c r="AI121" t="s">
        <v>44</v>
      </c>
      <c r="AJ121" t="s">
        <v>45</v>
      </c>
      <c r="AK121" t="s">
        <v>40</v>
      </c>
      <c r="AL121" t="s">
        <v>46</v>
      </c>
    </row>
    <row r="122" spans="1:38" x14ac:dyDescent="0.4">
      <c r="A122">
        <v>0.7</v>
      </c>
      <c r="B122">
        <v>1000</v>
      </c>
      <c r="C122" t="s">
        <v>38</v>
      </c>
      <c r="D122">
        <v>10</v>
      </c>
      <c r="E122">
        <v>0</v>
      </c>
      <c r="F122">
        <v>120</v>
      </c>
      <c r="G122">
        <v>5</v>
      </c>
      <c r="H122">
        <v>674.96121539990395</v>
      </c>
      <c r="J122">
        <v>674.947696699993</v>
      </c>
      <c r="K122">
        <v>674.96121539990395</v>
      </c>
      <c r="L122">
        <v>675.96063489979099</v>
      </c>
      <c r="M122">
        <v>675.96063489979099</v>
      </c>
      <c r="N122">
        <v>675.96063489979099</v>
      </c>
      <c r="O122">
        <v>676.44509419985104</v>
      </c>
      <c r="P122" t="s">
        <v>39</v>
      </c>
      <c r="Q122">
        <v>0.47586999996565199</v>
      </c>
      <c r="R122" t="s">
        <v>40</v>
      </c>
      <c r="S122">
        <v>676.44577979994904</v>
      </c>
      <c r="T122">
        <v>677.16118836665203</v>
      </c>
      <c r="U122">
        <v>677.47647569980404</v>
      </c>
      <c r="V122">
        <v>677.46403069980397</v>
      </c>
      <c r="W122">
        <v>677.46406859997603</v>
      </c>
      <c r="X122">
        <v>677.47647569980404</v>
      </c>
      <c r="Y122">
        <v>677.47647569980404</v>
      </c>
      <c r="Z122">
        <v>677.47647569980404</v>
      </c>
      <c r="AA122">
        <v>680.02865469991195</v>
      </c>
      <c r="AB122">
        <v>500</v>
      </c>
      <c r="AC122">
        <v>1</v>
      </c>
      <c r="AD122" t="s">
        <v>286</v>
      </c>
      <c r="AE122" t="s">
        <v>287</v>
      </c>
      <c r="AF122">
        <v>88775</v>
      </c>
      <c r="AG122">
        <v>1</v>
      </c>
      <c r="AH122" t="s">
        <v>43</v>
      </c>
      <c r="AI122" t="s">
        <v>44</v>
      </c>
      <c r="AJ122" t="s">
        <v>45</v>
      </c>
      <c r="AK122" t="s">
        <v>40</v>
      </c>
      <c r="AL122" t="s">
        <v>46</v>
      </c>
    </row>
    <row r="123" spans="1:38" x14ac:dyDescent="0.4">
      <c r="A123">
        <v>0.1</v>
      </c>
      <c r="B123">
        <v>1000</v>
      </c>
      <c r="C123" t="s">
        <v>38</v>
      </c>
      <c r="D123">
        <v>10</v>
      </c>
      <c r="E123">
        <v>1</v>
      </c>
      <c r="F123">
        <v>121</v>
      </c>
      <c r="G123">
        <v>6</v>
      </c>
      <c r="H123">
        <v>680.04387739999197</v>
      </c>
      <c r="J123">
        <v>680.02966559980996</v>
      </c>
      <c r="K123">
        <v>680.04387739999197</v>
      </c>
      <c r="L123">
        <v>681.04442779999204</v>
      </c>
      <c r="M123">
        <v>681.04442779999204</v>
      </c>
      <c r="N123">
        <v>681.04442779999204</v>
      </c>
      <c r="O123">
        <v>681.41232859995205</v>
      </c>
      <c r="P123" t="s">
        <v>39</v>
      </c>
      <c r="Q123">
        <v>0.35724489996209702</v>
      </c>
      <c r="R123" t="s">
        <v>40</v>
      </c>
      <c r="S123">
        <v>681.41315979999399</v>
      </c>
      <c r="T123">
        <v>681.527451466598</v>
      </c>
      <c r="U123">
        <v>681.83619239996096</v>
      </c>
      <c r="V123">
        <v>681.82374719996005</v>
      </c>
      <c r="W123">
        <v>681.82379749999302</v>
      </c>
      <c r="X123">
        <v>681.83619239996096</v>
      </c>
      <c r="Y123">
        <v>681.83619239996096</v>
      </c>
      <c r="Z123">
        <v>681.83619239996096</v>
      </c>
      <c r="AA123">
        <v>684.02979169995501</v>
      </c>
      <c r="AB123">
        <v>500</v>
      </c>
      <c r="AC123">
        <v>1</v>
      </c>
      <c r="AD123" t="s">
        <v>288</v>
      </c>
      <c r="AE123" t="s">
        <v>289</v>
      </c>
      <c r="AF123">
        <v>88775</v>
      </c>
      <c r="AG123">
        <v>1</v>
      </c>
      <c r="AH123" t="s">
        <v>43</v>
      </c>
      <c r="AI123" t="s">
        <v>44</v>
      </c>
      <c r="AJ123" t="s">
        <v>45</v>
      </c>
      <c r="AK123" t="s">
        <v>40</v>
      </c>
      <c r="AL123" t="s">
        <v>46</v>
      </c>
    </row>
    <row r="124" spans="1:38" x14ac:dyDescent="0.4">
      <c r="A124">
        <v>0.4</v>
      </c>
      <c r="B124">
        <v>400</v>
      </c>
      <c r="C124" t="s">
        <v>53</v>
      </c>
      <c r="D124">
        <v>10</v>
      </c>
      <c r="E124">
        <v>2</v>
      </c>
      <c r="F124">
        <v>122</v>
      </c>
      <c r="G124">
        <v>1</v>
      </c>
      <c r="H124">
        <v>684.04413509997505</v>
      </c>
      <c r="J124">
        <v>684.03077029995598</v>
      </c>
      <c r="K124">
        <v>684.04413509997505</v>
      </c>
      <c r="L124">
        <v>685.04449259978696</v>
      </c>
      <c r="M124">
        <v>685.04449259978696</v>
      </c>
      <c r="N124">
        <v>685.04449259978696</v>
      </c>
      <c r="O124">
        <v>685.59525239979803</v>
      </c>
      <c r="P124" t="s">
        <v>39</v>
      </c>
      <c r="Q124">
        <v>0.53958619991317303</v>
      </c>
      <c r="R124" t="s">
        <v>40</v>
      </c>
      <c r="S124">
        <v>685.59582319995297</v>
      </c>
      <c r="T124">
        <v>686.01117096661199</v>
      </c>
      <c r="U124">
        <v>686.32702419999896</v>
      </c>
      <c r="V124">
        <v>686.31348679983</v>
      </c>
      <c r="W124">
        <v>686.31353129982006</v>
      </c>
      <c r="X124">
        <v>686.32702419999896</v>
      </c>
      <c r="Y124">
        <v>686.32702419999896</v>
      </c>
      <c r="Z124">
        <v>686.32702419999896</v>
      </c>
      <c r="AA124">
        <v>689.812444299925</v>
      </c>
      <c r="AB124">
        <v>200</v>
      </c>
      <c r="AC124">
        <v>1</v>
      </c>
      <c r="AD124" t="s">
        <v>290</v>
      </c>
      <c r="AE124" t="s">
        <v>291</v>
      </c>
      <c r="AF124">
        <v>88775</v>
      </c>
      <c r="AG124">
        <v>1</v>
      </c>
      <c r="AH124" t="s">
        <v>43</v>
      </c>
      <c r="AI124" t="s">
        <v>44</v>
      </c>
      <c r="AJ124" t="s">
        <v>45</v>
      </c>
      <c r="AK124" t="s">
        <v>40</v>
      </c>
      <c r="AL124" t="s">
        <v>46</v>
      </c>
    </row>
    <row r="125" spans="1:38" x14ac:dyDescent="0.4">
      <c r="A125">
        <v>0.7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8</v>
      </c>
      <c r="H125">
        <v>689.82709849998298</v>
      </c>
      <c r="J125">
        <v>689.81338809989302</v>
      </c>
      <c r="K125">
        <v>689.82709849998298</v>
      </c>
      <c r="L125">
        <v>690.82659299997601</v>
      </c>
      <c r="M125">
        <v>690.82659299997601</v>
      </c>
      <c r="N125">
        <v>690.82659299997601</v>
      </c>
      <c r="O125">
        <v>691.31135709979503</v>
      </c>
      <c r="P125" t="s">
        <v>39</v>
      </c>
      <c r="Q125">
        <v>0.47960299998521799</v>
      </c>
      <c r="R125" t="s">
        <v>40</v>
      </c>
      <c r="S125">
        <v>691.31199579988595</v>
      </c>
      <c r="T125">
        <v>692.02683576644995</v>
      </c>
      <c r="U125">
        <v>692.33531949994995</v>
      </c>
      <c r="V125">
        <v>692.32345369993698</v>
      </c>
      <c r="W125">
        <v>692.32349109998904</v>
      </c>
      <c r="X125">
        <v>692.33531949994995</v>
      </c>
      <c r="Y125">
        <v>692.33531949994995</v>
      </c>
      <c r="Z125">
        <v>692.33531949994995</v>
      </c>
      <c r="AA125">
        <v>695.06146160000901</v>
      </c>
      <c r="AB125">
        <v>500</v>
      </c>
      <c r="AC125">
        <v>1</v>
      </c>
      <c r="AD125" t="s">
        <v>292</v>
      </c>
      <c r="AE125" t="s">
        <v>293</v>
      </c>
      <c r="AF125">
        <v>88775</v>
      </c>
      <c r="AG125">
        <v>1</v>
      </c>
      <c r="AH125" t="s">
        <v>43</v>
      </c>
      <c r="AI125" t="s">
        <v>44</v>
      </c>
      <c r="AJ125" t="s">
        <v>45</v>
      </c>
      <c r="AK125" t="s">
        <v>40</v>
      </c>
      <c r="AL125" t="s">
        <v>46</v>
      </c>
    </row>
    <row r="126" spans="1:38" x14ac:dyDescent="0.4">
      <c r="A126">
        <v>0.1</v>
      </c>
      <c r="B126">
        <v>400</v>
      </c>
      <c r="C126" t="s">
        <v>53</v>
      </c>
      <c r="D126">
        <v>10</v>
      </c>
      <c r="E126">
        <v>4</v>
      </c>
      <c r="F126">
        <v>124</v>
      </c>
      <c r="G126">
        <v>0</v>
      </c>
      <c r="H126">
        <v>695.07676339987597</v>
      </c>
      <c r="J126">
        <v>695.06283439998504</v>
      </c>
      <c r="K126">
        <v>695.07676339987597</v>
      </c>
      <c r="L126">
        <v>696.07672509993404</v>
      </c>
      <c r="M126">
        <v>696.07672509993404</v>
      </c>
      <c r="N126">
        <v>696.07672509993404</v>
      </c>
      <c r="O126">
        <v>696.76154169998995</v>
      </c>
      <c r="P126" t="s">
        <v>39</v>
      </c>
      <c r="Q126">
        <v>0.66973109985701695</v>
      </c>
      <c r="R126" t="s">
        <v>40</v>
      </c>
      <c r="S126">
        <v>696.76210569986097</v>
      </c>
      <c r="T126">
        <v>696.87721576664205</v>
      </c>
      <c r="U126">
        <v>697.18640559981498</v>
      </c>
      <c r="V126">
        <v>697.17425269982698</v>
      </c>
      <c r="W126">
        <v>697.17431939998596</v>
      </c>
      <c r="X126">
        <v>697.18640559981498</v>
      </c>
      <c r="Y126">
        <v>697.18640559981498</v>
      </c>
      <c r="Z126">
        <v>697.18640559981498</v>
      </c>
      <c r="AA126">
        <v>699.67764259991202</v>
      </c>
      <c r="AB126">
        <v>300</v>
      </c>
      <c r="AC126">
        <v>1</v>
      </c>
      <c r="AD126" t="s">
        <v>294</v>
      </c>
      <c r="AE126" t="s">
        <v>295</v>
      </c>
      <c r="AF126">
        <v>88775</v>
      </c>
      <c r="AG126">
        <v>1</v>
      </c>
      <c r="AH126" t="s">
        <v>43</v>
      </c>
      <c r="AI126" t="s">
        <v>44</v>
      </c>
      <c r="AJ126" t="s">
        <v>45</v>
      </c>
      <c r="AK126" t="s">
        <v>40</v>
      </c>
      <c r="AL126" t="s">
        <v>46</v>
      </c>
    </row>
    <row r="127" spans="1:38" x14ac:dyDescent="0.4">
      <c r="A127">
        <v>0.4</v>
      </c>
      <c r="B127">
        <v>1000</v>
      </c>
      <c r="C127" t="s">
        <v>38</v>
      </c>
      <c r="D127">
        <v>10</v>
      </c>
      <c r="E127">
        <v>5</v>
      </c>
      <c r="F127">
        <v>125</v>
      </c>
      <c r="G127">
        <v>10</v>
      </c>
      <c r="H127">
        <v>699.69342379993702</v>
      </c>
      <c r="J127">
        <v>699.67858899990097</v>
      </c>
      <c r="K127">
        <v>699.69342379993702</v>
      </c>
      <c r="L127">
        <v>700.69334789994105</v>
      </c>
      <c r="M127">
        <v>700.69334789994105</v>
      </c>
      <c r="N127">
        <v>700.69334789994105</v>
      </c>
      <c r="O127">
        <v>701.26121319993399</v>
      </c>
      <c r="P127" t="s">
        <v>39</v>
      </c>
      <c r="Q127">
        <v>0.56450530001893595</v>
      </c>
      <c r="R127" t="s">
        <v>40</v>
      </c>
      <c r="S127">
        <v>701.261731099803</v>
      </c>
      <c r="T127">
        <v>701.67686906649396</v>
      </c>
      <c r="U127">
        <v>701.98583959997598</v>
      </c>
      <c r="V127">
        <v>701.97315259999596</v>
      </c>
      <c r="W127">
        <v>701.97320519993002</v>
      </c>
      <c r="X127">
        <v>701.98583959997598</v>
      </c>
      <c r="Y127">
        <v>701.98583959997598</v>
      </c>
      <c r="Z127">
        <v>701.98583959997598</v>
      </c>
      <c r="AA127">
        <v>705.44674329995098</v>
      </c>
      <c r="AB127">
        <v>500</v>
      </c>
      <c r="AC127">
        <v>1</v>
      </c>
      <c r="AD127" t="s">
        <v>296</v>
      </c>
      <c r="AE127" t="s">
        <v>297</v>
      </c>
      <c r="AF127">
        <v>88775</v>
      </c>
      <c r="AG127">
        <v>1</v>
      </c>
      <c r="AH127" t="s">
        <v>43</v>
      </c>
      <c r="AI127" t="s">
        <v>44</v>
      </c>
      <c r="AJ127" t="s">
        <v>45</v>
      </c>
      <c r="AK127" t="s">
        <v>40</v>
      </c>
      <c r="AL127" t="s">
        <v>46</v>
      </c>
    </row>
    <row r="128" spans="1:38" x14ac:dyDescent="0.4">
      <c r="A128">
        <v>0.1</v>
      </c>
      <c r="B128">
        <v>1000</v>
      </c>
      <c r="C128" t="s">
        <v>38</v>
      </c>
      <c r="D128">
        <v>10</v>
      </c>
      <c r="E128">
        <v>6</v>
      </c>
      <c r="F128">
        <v>126</v>
      </c>
      <c r="G128">
        <v>9</v>
      </c>
      <c r="H128">
        <v>705.46037129987894</v>
      </c>
      <c r="J128">
        <v>705.44751439988602</v>
      </c>
      <c r="K128">
        <v>705.46037129987894</v>
      </c>
      <c r="L128">
        <v>706.46026289998497</v>
      </c>
      <c r="M128">
        <v>706.46026289998497</v>
      </c>
      <c r="N128">
        <v>706.46026289998497</v>
      </c>
      <c r="O128">
        <v>706.827932999935</v>
      </c>
      <c r="P128" t="s">
        <v>39</v>
      </c>
      <c r="Q128">
        <v>0.36339389998465699</v>
      </c>
      <c r="R128" t="s">
        <v>40</v>
      </c>
      <c r="S128">
        <v>706.82897629984598</v>
      </c>
      <c r="T128">
        <v>706.94322396658004</v>
      </c>
      <c r="U128">
        <v>707.25537259993098</v>
      </c>
      <c r="V128">
        <v>707.24347699992302</v>
      </c>
      <c r="W128">
        <v>707.24352209991696</v>
      </c>
      <c r="X128">
        <v>707.25537259993098</v>
      </c>
      <c r="Y128">
        <v>707.25537259993098</v>
      </c>
      <c r="Z128">
        <v>707.25537259993098</v>
      </c>
      <c r="AA128">
        <v>709.69517409987702</v>
      </c>
      <c r="AB128">
        <v>600</v>
      </c>
      <c r="AC128">
        <v>1</v>
      </c>
      <c r="AD128" t="s">
        <v>298</v>
      </c>
      <c r="AE128" t="s">
        <v>299</v>
      </c>
      <c r="AF128">
        <v>88775</v>
      </c>
      <c r="AG128">
        <v>1</v>
      </c>
      <c r="AH128" t="s">
        <v>43</v>
      </c>
      <c r="AI128" t="s">
        <v>44</v>
      </c>
      <c r="AJ128" t="s">
        <v>45</v>
      </c>
      <c r="AK128" t="s">
        <v>40</v>
      </c>
      <c r="AL128" t="s">
        <v>46</v>
      </c>
    </row>
    <row r="129" spans="1:38" x14ac:dyDescent="0.4">
      <c r="A129">
        <v>0.4</v>
      </c>
      <c r="B129">
        <v>1000</v>
      </c>
      <c r="C129" t="s">
        <v>38</v>
      </c>
      <c r="D129">
        <v>10</v>
      </c>
      <c r="E129">
        <v>7</v>
      </c>
      <c r="F129">
        <v>127</v>
      </c>
      <c r="G129">
        <v>4</v>
      </c>
      <c r="H129">
        <v>709.71021109982303</v>
      </c>
      <c r="J129">
        <v>709.69620549981403</v>
      </c>
      <c r="K129">
        <v>709.71021109982303</v>
      </c>
      <c r="L129">
        <v>710.71007269993402</v>
      </c>
      <c r="M129">
        <v>710.71007269993402</v>
      </c>
      <c r="N129">
        <v>710.71007269993402</v>
      </c>
      <c r="O129">
        <v>711.51196709996998</v>
      </c>
      <c r="P129" t="s">
        <v>39</v>
      </c>
      <c r="Q129">
        <v>0.79986879997886695</v>
      </c>
      <c r="R129" t="s">
        <v>40</v>
      </c>
      <c r="S129">
        <v>711.51277179992701</v>
      </c>
      <c r="T129">
        <v>711.92650696664703</v>
      </c>
      <c r="U129">
        <v>712.23630569991599</v>
      </c>
      <c r="V129">
        <v>712.22370629990405</v>
      </c>
      <c r="W129">
        <v>712.22376449988201</v>
      </c>
      <c r="X129">
        <v>712.23630569991599</v>
      </c>
      <c r="Y129">
        <v>712.23630569991599</v>
      </c>
      <c r="Z129">
        <v>712.23630569991599</v>
      </c>
      <c r="AA129">
        <v>714.22945320000804</v>
      </c>
      <c r="AB129">
        <v>600</v>
      </c>
      <c r="AC129">
        <v>1</v>
      </c>
      <c r="AD129" t="s">
        <v>300</v>
      </c>
      <c r="AE129" t="s">
        <v>301</v>
      </c>
      <c r="AF129">
        <v>88775</v>
      </c>
      <c r="AG129">
        <v>1</v>
      </c>
      <c r="AH129" t="s">
        <v>43</v>
      </c>
      <c r="AI129" t="s">
        <v>44</v>
      </c>
      <c r="AJ129" t="s">
        <v>45</v>
      </c>
      <c r="AK129" t="s">
        <v>40</v>
      </c>
      <c r="AL129" t="s">
        <v>46</v>
      </c>
    </row>
    <row r="130" spans="1:38" x14ac:dyDescent="0.4">
      <c r="A130">
        <v>0.7</v>
      </c>
      <c r="B130">
        <v>400</v>
      </c>
      <c r="C130" t="s">
        <v>53</v>
      </c>
      <c r="D130">
        <v>10</v>
      </c>
      <c r="E130">
        <v>8</v>
      </c>
      <c r="F130">
        <v>128</v>
      </c>
      <c r="G130">
        <v>2</v>
      </c>
      <c r="H130">
        <v>714.24319529999002</v>
      </c>
      <c r="J130">
        <v>714.23045619996196</v>
      </c>
      <c r="K130">
        <v>714.24319529999002</v>
      </c>
      <c r="L130">
        <v>715.24296780000395</v>
      </c>
      <c r="M130">
        <v>715.24296780000395</v>
      </c>
      <c r="N130">
        <v>715.24296780000395</v>
      </c>
      <c r="O130">
        <v>715.79487869981597</v>
      </c>
      <c r="P130" t="s">
        <v>39</v>
      </c>
      <c r="Q130">
        <v>0.54947580001316898</v>
      </c>
      <c r="R130" t="s">
        <v>40</v>
      </c>
      <c r="S130">
        <v>715.79574509989402</v>
      </c>
      <c r="T130">
        <v>716.50954706647099</v>
      </c>
      <c r="U130">
        <v>716.81433329987306</v>
      </c>
      <c r="V130">
        <v>716.80344349984</v>
      </c>
      <c r="W130">
        <v>716.80348419980101</v>
      </c>
      <c r="X130">
        <v>716.81433329987306</v>
      </c>
      <c r="Y130">
        <v>716.81433329987306</v>
      </c>
      <c r="Z130">
        <v>716.81433329987306</v>
      </c>
      <c r="AA130">
        <v>719.22716889996002</v>
      </c>
      <c r="AB130">
        <v>300</v>
      </c>
      <c r="AC130">
        <v>1</v>
      </c>
      <c r="AD130" t="s">
        <v>302</v>
      </c>
      <c r="AE130" t="s">
        <v>303</v>
      </c>
      <c r="AF130">
        <v>88775</v>
      </c>
      <c r="AG130">
        <v>1</v>
      </c>
      <c r="AH130" t="s">
        <v>43</v>
      </c>
      <c r="AI130" t="s">
        <v>44</v>
      </c>
      <c r="AJ130" t="s">
        <v>45</v>
      </c>
      <c r="AK130" t="s">
        <v>40</v>
      </c>
      <c r="AL130" t="s">
        <v>46</v>
      </c>
    </row>
    <row r="131" spans="1:38" x14ac:dyDescent="0.4">
      <c r="A131">
        <v>0.4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7</v>
      </c>
      <c r="H131">
        <v>719.242388199782</v>
      </c>
      <c r="J131">
        <v>719.22814109991305</v>
      </c>
      <c r="K131">
        <v>719.242388199782</v>
      </c>
      <c r="L131">
        <v>720.24282409995703</v>
      </c>
      <c r="M131">
        <v>720.24282409995703</v>
      </c>
      <c r="N131">
        <v>720.24282409995703</v>
      </c>
      <c r="O131">
        <v>721.29547849996004</v>
      </c>
      <c r="P131" t="s">
        <v>39</v>
      </c>
      <c r="Q131">
        <v>1.0505619000177799</v>
      </c>
      <c r="R131" t="s">
        <v>40</v>
      </c>
      <c r="S131">
        <v>721.29636989999506</v>
      </c>
      <c r="T131">
        <v>721.71003406663999</v>
      </c>
      <c r="U131">
        <v>722.01813799981005</v>
      </c>
      <c r="V131">
        <v>722.00340909999795</v>
      </c>
      <c r="W131">
        <v>722.00344469980303</v>
      </c>
      <c r="X131">
        <v>722.01813799981005</v>
      </c>
      <c r="Y131">
        <v>722.01813799981005</v>
      </c>
      <c r="Z131">
        <v>722.01813799981005</v>
      </c>
      <c r="AA131">
        <v>729.96055629989098</v>
      </c>
      <c r="AB131">
        <v>675</v>
      </c>
      <c r="AC131">
        <v>1</v>
      </c>
      <c r="AD131" t="s">
        <v>304</v>
      </c>
      <c r="AE131" t="s">
        <v>305</v>
      </c>
      <c r="AF131">
        <v>88775</v>
      </c>
      <c r="AG131">
        <v>1</v>
      </c>
      <c r="AH131" t="s">
        <v>43</v>
      </c>
      <c r="AI131" t="s">
        <v>44</v>
      </c>
      <c r="AJ131" t="s">
        <v>45</v>
      </c>
      <c r="AK131" t="s">
        <v>40</v>
      </c>
      <c r="AL131" t="s">
        <v>46</v>
      </c>
    </row>
    <row r="132" spans="1:38" x14ac:dyDescent="0.4">
      <c r="A132">
        <v>0.7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11</v>
      </c>
      <c r="H132">
        <v>729.97580439993101</v>
      </c>
      <c r="J132">
        <v>729.96152459993004</v>
      </c>
      <c r="K132">
        <v>729.97580439993101</v>
      </c>
      <c r="L132">
        <v>730.97565429983604</v>
      </c>
      <c r="M132">
        <v>730.97565429983604</v>
      </c>
      <c r="N132">
        <v>730.97565429983604</v>
      </c>
      <c r="O132">
        <v>731.52696159994196</v>
      </c>
      <c r="P132" t="s">
        <v>39</v>
      </c>
      <c r="Q132">
        <v>0.54293729993514706</v>
      </c>
      <c r="R132" t="s">
        <v>40</v>
      </c>
      <c r="S132">
        <v>731.52749959984703</v>
      </c>
      <c r="T132">
        <v>732.24284836656102</v>
      </c>
      <c r="U132">
        <v>732.55606209998905</v>
      </c>
      <c r="V132">
        <v>732.54349149996403</v>
      </c>
      <c r="W132">
        <v>732.54353229980904</v>
      </c>
      <c r="X132">
        <v>732.55606209998905</v>
      </c>
      <c r="Y132">
        <v>732.55606209998905</v>
      </c>
      <c r="Z132">
        <v>732.55606209998905</v>
      </c>
      <c r="AA132">
        <v>735.69364229985501</v>
      </c>
      <c r="AB132">
        <v>333</v>
      </c>
      <c r="AC132">
        <v>1</v>
      </c>
      <c r="AD132" t="s">
        <v>306</v>
      </c>
      <c r="AE132" t="s">
        <v>307</v>
      </c>
      <c r="AF132">
        <v>88775</v>
      </c>
      <c r="AG132">
        <v>1</v>
      </c>
      <c r="AH132" t="s">
        <v>43</v>
      </c>
      <c r="AI132" t="s">
        <v>44</v>
      </c>
      <c r="AJ132" t="s">
        <v>45</v>
      </c>
      <c r="AK132" t="s">
        <v>40</v>
      </c>
      <c r="AL132" t="s">
        <v>46</v>
      </c>
    </row>
    <row r="133" spans="1:38" x14ac:dyDescent="0.4">
      <c r="A133">
        <v>0.1</v>
      </c>
      <c r="B133">
        <v>1000</v>
      </c>
      <c r="C133" t="s">
        <v>38</v>
      </c>
      <c r="D133">
        <v>10</v>
      </c>
      <c r="E133">
        <v>11</v>
      </c>
      <c r="F133">
        <v>131</v>
      </c>
      <c r="G133">
        <v>3</v>
      </c>
      <c r="H133">
        <v>735.70923729985896</v>
      </c>
      <c r="J133">
        <v>735.69464879995201</v>
      </c>
      <c r="K133">
        <v>735.70923729985896</v>
      </c>
      <c r="L133">
        <v>736.70931199984602</v>
      </c>
      <c r="M133">
        <v>736.70931199984602</v>
      </c>
      <c r="N133">
        <v>736.70931199984602</v>
      </c>
      <c r="O133">
        <v>737.11076189996595</v>
      </c>
      <c r="P133" t="s">
        <v>39</v>
      </c>
      <c r="Q133">
        <v>0.39976800000294999</v>
      </c>
      <c r="R133" t="s">
        <v>40</v>
      </c>
      <c r="S133">
        <v>737.11139839980694</v>
      </c>
      <c r="T133">
        <v>737.22612956661396</v>
      </c>
      <c r="U133">
        <v>737.53623799979596</v>
      </c>
      <c r="V133">
        <v>737.52363449987001</v>
      </c>
      <c r="W133">
        <v>737.52367589995197</v>
      </c>
      <c r="X133">
        <v>737.53623799979596</v>
      </c>
      <c r="Y133">
        <v>737.53623799979596</v>
      </c>
      <c r="Z133">
        <v>737.53623799979596</v>
      </c>
      <c r="AA133">
        <v>741.79320509987804</v>
      </c>
      <c r="AB133">
        <v>455</v>
      </c>
      <c r="AC133">
        <v>1</v>
      </c>
      <c r="AD133" t="s">
        <v>308</v>
      </c>
      <c r="AE133" t="s">
        <v>309</v>
      </c>
      <c r="AF133">
        <v>88775</v>
      </c>
      <c r="AG133">
        <v>1</v>
      </c>
      <c r="AH133" t="s">
        <v>43</v>
      </c>
      <c r="AI133" t="s">
        <v>44</v>
      </c>
      <c r="AJ133" t="s">
        <v>45</v>
      </c>
      <c r="AK133" t="s">
        <v>40</v>
      </c>
      <c r="AL133" t="s">
        <v>46</v>
      </c>
    </row>
    <row r="134" spans="1:38" x14ac:dyDescent="0.4">
      <c r="A134">
        <v>0.7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8</v>
      </c>
      <c r="H134">
        <v>741.80882899998596</v>
      </c>
      <c r="J134">
        <v>741.79422329994804</v>
      </c>
      <c r="K134">
        <v>741.80882899998596</v>
      </c>
      <c r="L134">
        <v>742.80866929981801</v>
      </c>
      <c r="M134">
        <v>742.80866929981801</v>
      </c>
      <c r="N134">
        <v>742.80866929981801</v>
      </c>
      <c r="O134">
        <v>743.42661709990296</v>
      </c>
      <c r="P134" t="s">
        <v>39</v>
      </c>
      <c r="Q134">
        <v>0.61086750007234503</v>
      </c>
      <c r="R134" t="s">
        <v>40</v>
      </c>
      <c r="S134">
        <v>743.42730219988096</v>
      </c>
      <c r="T134">
        <v>744.14267566666604</v>
      </c>
      <c r="U134">
        <v>744.45652119978297</v>
      </c>
      <c r="V134">
        <v>744.443854499841</v>
      </c>
      <c r="W134">
        <v>744.44390029995702</v>
      </c>
      <c r="X134">
        <v>744.45652119978297</v>
      </c>
      <c r="Y134">
        <v>744.45652119978297</v>
      </c>
      <c r="Z134">
        <v>744.45652119978297</v>
      </c>
      <c r="AA134">
        <v>747.160721999825</v>
      </c>
      <c r="AB134">
        <v>555</v>
      </c>
      <c r="AC134">
        <v>1</v>
      </c>
      <c r="AD134" t="s">
        <v>310</v>
      </c>
      <c r="AE134" t="s">
        <v>311</v>
      </c>
      <c r="AF134">
        <v>88775</v>
      </c>
      <c r="AG134">
        <v>1</v>
      </c>
      <c r="AH134" t="s">
        <v>43</v>
      </c>
      <c r="AI134" t="s">
        <v>44</v>
      </c>
      <c r="AJ134" t="s">
        <v>45</v>
      </c>
      <c r="AK134" t="s">
        <v>40</v>
      </c>
      <c r="AL134" t="s">
        <v>46</v>
      </c>
    </row>
    <row r="135" spans="1:38" x14ac:dyDescent="0.4">
      <c r="A135">
        <v>0.1</v>
      </c>
      <c r="B135">
        <v>1000</v>
      </c>
      <c r="C135" t="s">
        <v>38</v>
      </c>
      <c r="D135">
        <v>11</v>
      </c>
      <c r="E135">
        <v>1</v>
      </c>
      <c r="F135">
        <v>133</v>
      </c>
      <c r="G135">
        <v>3</v>
      </c>
      <c r="H135">
        <v>747.17541369981996</v>
      </c>
      <c r="J135">
        <v>747.16143429977797</v>
      </c>
      <c r="K135">
        <v>747.17541369981996</v>
      </c>
      <c r="L135">
        <v>748.17587059992297</v>
      </c>
      <c r="M135">
        <v>748.17587059992297</v>
      </c>
      <c r="N135">
        <v>748.17587059992297</v>
      </c>
      <c r="O135">
        <v>748.74375569983295</v>
      </c>
      <c r="P135" t="s">
        <v>39</v>
      </c>
      <c r="Q135">
        <v>0.566404999932274</v>
      </c>
      <c r="R135" t="s">
        <v>40</v>
      </c>
      <c r="S135">
        <v>748.74425389990199</v>
      </c>
      <c r="T135">
        <v>748.85906966665402</v>
      </c>
      <c r="U135">
        <v>749.16943179978898</v>
      </c>
      <c r="V135">
        <v>749.15344879985696</v>
      </c>
      <c r="W135">
        <v>749.15348979993701</v>
      </c>
      <c r="X135">
        <v>749.16943179978898</v>
      </c>
      <c r="Y135">
        <v>749.16943179978898</v>
      </c>
      <c r="Z135">
        <v>749.16943179978898</v>
      </c>
      <c r="AA135">
        <v>753.65944179985604</v>
      </c>
      <c r="AB135">
        <v>545</v>
      </c>
      <c r="AC135">
        <v>1</v>
      </c>
      <c r="AD135" t="s">
        <v>312</v>
      </c>
      <c r="AE135" t="s">
        <v>313</v>
      </c>
      <c r="AF135">
        <v>88775</v>
      </c>
      <c r="AG135">
        <v>1</v>
      </c>
      <c r="AH135" t="s">
        <v>43</v>
      </c>
      <c r="AI135" t="s">
        <v>44</v>
      </c>
      <c r="AJ135" t="s">
        <v>45</v>
      </c>
      <c r="AK135" t="s">
        <v>40</v>
      </c>
      <c r="AL135" t="s">
        <v>46</v>
      </c>
    </row>
    <row r="136" spans="1:38" x14ac:dyDescent="0.4">
      <c r="A136">
        <v>0.4</v>
      </c>
      <c r="B136">
        <v>1000</v>
      </c>
      <c r="C136" t="s">
        <v>38</v>
      </c>
      <c r="D136">
        <v>11</v>
      </c>
      <c r="E136">
        <v>2</v>
      </c>
      <c r="F136">
        <v>134</v>
      </c>
      <c r="G136">
        <v>10</v>
      </c>
      <c r="H136">
        <v>753.67502339999101</v>
      </c>
      <c r="J136">
        <v>753.66042699990703</v>
      </c>
      <c r="K136">
        <v>753.67502339999101</v>
      </c>
      <c r="L136">
        <v>754.67568169999799</v>
      </c>
      <c r="M136">
        <v>754.67568169999799</v>
      </c>
      <c r="N136">
        <v>754.67568169999799</v>
      </c>
      <c r="O136">
        <v>755.22640419984202</v>
      </c>
      <c r="P136" t="s">
        <v>39</v>
      </c>
      <c r="Q136">
        <v>0.53906639991328098</v>
      </c>
      <c r="R136" t="s">
        <v>40</v>
      </c>
      <c r="S136">
        <v>755.22689599986097</v>
      </c>
      <c r="T136">
        <v>755.64214226656202</v>
      </c>
      <c r="V136">
        <v>755.90343760000496</v>
      </c>
      <c r="W136">
        <v>755.90347429993506</v>
      </c>
      <c r="X136">
        <v>755.91836139978795</v>
      </c>
      <c r="Y136">
        <v>755.91836139978795</v>
      </c>
      <c r="Z136">
        <v>755.91836139978795</v>
      </c>
      <c r="AA136">
        <v>759.04325709980901</v>
      </c>
      <c r="AB136">
        <v>500</v>
      </c>
      <c r="AC136">
        <v>1</v>
      </c>
      <c r="AD136" t="s">
        <v>314</v>
      </c>
      <c r="AE136" t="s">
        <v>315</v>
      </c>
      <c r="AF136">
        <v>88775</v>
      </c>
      <c r="AG136">
        <v>1</v>
      </c>
      <c r="AH136" t="s">
        <v>43</v>
      </c>
      <c r="AI136" t="s">
        <v>44</v>
      </c>
      <c r="AJ136" t="s">
        <v>45</v>
      </c>
      <c r="AK136" t="s">
        <v>40</v>
      </c>
      <c r="AL136" t="s">
        <v>46</v>
      </c>
    </row>
    <row r="137" spans="1:38" x14ac:dyDescent="0.4">
      <c r="A137">
        <v>0.7</v>
      </c>
      <c r="B137">
        <v>1000</v>
      </c>
      <c r="C137" t="s">
        <v>38</v>
      </c>
      <c r="D137">
        <v>11</v>
      </c>
      <c r="E137">
        <v>3</v>
      </c>
      <c r="F137">
        <v>135</v>
      </c>
      <c r="G137">
        <v>5</v>
      </c>
      <c r="H137">
        <v>759.05860279989395</v>
      </c>
      <c r="J137">
        <v>759.04407859989396</v>
      </c>
      <c r="K137">
        <v>759.05860279989395</v>
      </c>
      <c r="L137">
        <v>760.05887619988005</v>
      </c>
      <c r="M137">
        <v>760.05887619988005</v>
      </c>
      <c r="N137">
        <v>760.05887619988005</v>
      </c>
      <c r="O137">
        <v>760.67662189993996</v>
      </c>
      <c r="P137" t="s">
        <v>39</v>
      </c>
      <c r="Q137">
        <v>0.61273779999464695</v>
      </c>
      <c r="R137" t="s">
        <v>40</v>
      </c>
      <c r="S137">
        <v>760.67731489986102</v>
      </c>
      <c r="T137">
        <v>761.39223266655199</v>
      </c>
      <c r="U137">
        <v>761.70458319992701</v>
      </c>
      <c r="V137">
        <v>761.69336759997498</v>
      </c>
      <c r="W137">
        <v>761.69341519987199</v>
      </c>
      <c r="X137">
        <v>761.70458319992701</v>
      </c>
      <c r="Y137">
        <v>761.70458319992701</v>
      </c>
      <c r="Z137">
        <v>761.70458319992701</v>
      </c>
      <c r="AA137">
        <v>764.82781139993995</v>
      </c>
      <c r="AB137">
        <v>560</v>
      </c>
      <c r="AC137">
        <v>1</v>
      </c>
      <c r="AD137" t="s">
        <v>316</v>
      </c>
      <c r="AE137" t="s">
        <v>317</v>
      </c>
      <c r="AF137">
        <v>88775</v>
      </c>
      <c r="AG137">
        <v>1</v>
      </c>
      <c r="AH137" t="s">
        <v>43</v>
      </c>
      <c r="AI137" t="s">
        <v>44</v>
      </c>
      <c r="AJ137" t="s">
        <v>45</v>
      </c>
      <c r="AK137" t="s">
        <v>40</v>
      </c>
      <c r="AL137" t="s">
        <v>46</v>
      </c>
    </row>
    <row r="138" spans="1:38" x14ac:dyDescent="0.4">
      <c r="A138">
        <v>0.4</v>
      </c>
      <c r="B138">
        <v>400</v>
      </c>
      <c r="C138" t="s">
        <v>53</v>
      </c>
      <c r="D138">
        <v>11</v>
      </c>
      <c r="E138">
        <v>4</v>
      </c>
      <c r="F138">
        <v>136</v>
      </c>
      <c r="G138">
        <v>1</v>
      </c>
      <c r="H138">
        <v>764.84209599997803</v>
      </c>
      <c r="J138">
        <v>764.82882289984195</v>
      </c>
      <c r="K138">
        <v>764.84209599997803</v>
      </c>
      <c r="L138">
        <v>765.84140309994098</v>
      </c>
      <c r="M138">
        <v>765.84140309994098</v>
      </c>
      <c r="N138">
        <v>765.84140309994098</v>
      </c>
      <c r="O138">
        <v>766.47586799994997</v>
      </c>
      <c r="P138" t="s">
        <v>39</v>
      </c>
      <c r="Q138">
        <v>0.62810610001906697</v>
      </c>
      <c r="R138" t="s">
        <v>40</v>
      </c>
      <c r="S138">
        <v>766.47644979995596</v>
      </c>
      <c r="T138">
        <v>766.89169466664703</v>
      </c>
      <c r="U138">
        <v>767.205620199907</v>
      </c>
      <c r="V138">
        <v>767.19404219998898</v>
      </c>
      <c r="W138">
        <v>767.19407749990899</v>
      </c>
      <c r="X138">
        <v>767.205620199907</v>
      </c>
      <c r="Y138">
        <v>767.205620199907</v>
      </c>
      <c r="Z138">
        <v>767.205620199907</v>
      </c>
      <c r="AA138">
        <v>771.677837399998</v>
      </c>
      <c r="AB138">
        <v>200</v>
      </c>
      <c r="AC138">
        <v>1</v>
      </c>
      <c r="AD138" t="s">
        <v>318</v>
      </c>
      <c r="AE138" t="s">
        <v>319</v>
      </c>
      <c r="AF138">
        <v>88775</v>
      </c>
      <c r="AG138">
        <v>1</v>
      </c>
      <c r="AH138" t="s">
        <v>43</v>
      </c>
      <c r="AI138" t="s">
        <v>44</v>
      </c>
      <c r="AJ138" t="s">
        <v>45</v>
      </c>
      <c r="AK138" t="s">
        <v>40</v>
      </c>
      <c r="AL138" t="s">
        <v>46</v>
      </c>
    </row>
    <row r="139" spans="1:38" x14ac:dyDescent="0.4">
      <c r="A139">
        <v>0.1</v>
      </c>
      <c r="B139">
        <v>1000</v>
      </c>
      <c r="C139" t="s">
        <v>38</v>
      </c>
      <c r="D139">
        <v>11</v>
      </c>
      <c r="E139">
        <v>5</v>
      </c>
      <c r="F139">
        <v>137</v>
      </c>
      <c r="G139">
        <v>6</v>
      </c>
      <c r="H139">
        <v>771.69171559996903</v>
      </c>
      <c r="J139">
        <v>771.67878669989295</v>
      </c>
      <c r="K139">
        <v>771.69171559996903</v>
      </c>
      <c r="L139">
        <v>772.69165589986301</v>
      </c>
      <c r="M139">
        <v>772.69165589986301</v>
      </c>
      <c r="N139">
        <v>772.69165589986301</v>
      </c>
      <c r="O139">
        <v>773.259582699975</v>
      </c>
      <c r="P139" t="s">
        <v>39</v>
      </c>
      <c r="Q139">
        <v>0.55436130007728901</v>
      </c>
      <c r="R139" t="s">
        <v>40</v>
      </c>
      <c r="S139">
        <v>773.260309099918</v>
      </c>
      <c r="T139">
        <v>773.37494216656</v>
      </c>
      <c r="U139">
        <v>773.689535999903</v>
      </c>
      <c r="V139">
        <v>773.67664359998798</v>
      </c>
      <c r="W139">
        <v>773.676693999907</v>
      </c>
      <c r="X139">
        <v>773.689535999903</v>
      </c>
      <c r="Y139">
        <v>773.689535999903</v>
      </c>
      <c r="Z139">
        <v>773.689535999903</v>
      </c>
      <c r="AA139">
        <v>776.47658929997101</v>
      </c>
      <c r="AB139">
        <v>700</v>
      </c>
      <c r="AC139">
        <v>1</v>
      </c>
      <c r="AD139" t="s">
        <v>320</v>
      </c>
      <c r="AE139" t="s">
        <v>321</v>
      </c>
      <c r="AF139">
        <v>88775</v>
      </c>
      <c r="AG139">
        <v>1</v>
      </c>
      <c r="AH139" t="s">
        <v>43</v>
      </c>
      <c r="AI139" t="s">
        <v>44</v>
      </c>
      <c r="AJ139" t="s">
        <v>45</v>
      </c>
      <c r="AK139" t="s">
        <v>40</v>
      </c>
      <c r="AL139" t="s">
        <v>46</v>
      </c>
    </row>
    <row r="140" spans="1:38" x14ac:dyDescent="0.4">
      <c r="A140">
        <v>0.4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7</v>
      </c>
      <c r="H140">
        <v>776.491456499788</v>
      </c>
      <c r="J140">
        <v>776.47759359981796</v>
      </c>
      <c r="K140">
        <v>776.491456499788</v>
      </c>
      <c r="L140">
        <v>777.49166569998397</v>
      </c>
      <c r="M140">
        <v>777.49166569998397</v>
      </c>
      <c r="N140">
        <v>777.49166569998397</v>
      </c>
      <c r="O140">
        <v>778.1257360999</v>
      </c>
      <c r="P140" t="s">
        <v>39</v>
      </c>
      <c r="Q140">
        <v>0.61750030005350698</v>
      </c>
      <c r="R140" t="s">
        <v>40</v>
      </c>
      <c r="S140">
        <v>778.12641899986102</v>
      </c>
      <c r="T140">
        <v>778.54154946661197</v>
      </c>
      <c r="U140">
        <v>778.855425899848</v>
      </c>
      <c r="V140">
        <v>778.84345049993101</v>
      </c>
      <c r="W140">
        <v>778.84349529980602</v>
      </c>
      <c r="X140">
        <v>778.855425899848</v>
      </c>
      <c r="Y140">
        <v>778.855425899848</v>
      </c>
      <c r="Z140">
        <v>778.855425899848</v>
      </c>
      <c r="AA140">
        <v>781.77538139978401</v>
      </c>
      <c r="AB140">
        <v>600</v>
      </c>
      <c r="AC140">
        <v>1</v>
      </c>
      <c r="AD140" t="s">
        <v>322</v>
      </c>
      <c r="AE140" t="s">
        <v>323</v>
      </c>
      <c r="AF140">
        <v>88775</v>
      </c>
      <c r="AG140">
        <v>1</v>
      </c>
      <c r="AH140" t="s">
        <v>43</v>
      </c>
      <c r="AI140" t="s">
        <v>44</v>
      </c>
      <c r="AJ140" t="s">
        <v>45</v>
      </c>
      <c r="AK140" t="s">
        <v>40</v>
      </c>
      <c r="AL140" t="s">
        <v>46</v>
      </c>
    </row>
    <row r="141" spans="1:38" x14ac:dyDescent="0.4">
      <c r="A141">
        <v>0.7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11</v>
      </c>
      <c r="H141">
        <v>781.79078089981294</v>
      </c>
      <c r="J141">
        <v>781.77639229991405</v>
      </c>
      <c r="K141">
        <v>781.79078089981294</v>
      </c>
      <c r="L141">
        <v>782.791272599948</v>
      </c>
      <c r="M141">
        <v>782.791272599948</v>
      </c>
      <c r="N141">
        <v>782.791272599948</v>
      </c>
      <c r="O141">
        <v>783.37688469979901</v>
      </c>
      <c r="P141" t="s">
        <v>39</v>
      </c>
      <c r="Q141">
        <v>0.58370049996301498</v>
      </c>
      <c r="R141" t="s">
        <v>40</v>
      </c>
      <c r="S141">
        <v>783.37761859991497</v>
      </c>
      <c r="T141">
        <v>784.09153836645805</v>
      </c>
      <c r="U141">
        <v>784.40751089993796</v>
      </c>
      <c r="V141">
        <v>784.39318269980095</v>
      </c>
      <c r="W141">
        <v>784.39323409995995</v>
      </c>
      <c r="X141">
        <v>784.40751089993796</v>
      </c>
      <c r="Y141">
        <v>784.40751089993796</v>
      </c>
      <c r="Z141">
        <v>784.40751089993796</v>
      </c>
      <c r="AA141">
        <v>789.12560729985103</v>
      </c>
      <c r="AB141">
        <v>350</v>
      </c>
      <c r="AC141">
        <v>1</v>
      </c>
      <c r="AD141" t="s">
        <v>324</v>
      </c>
      <c r="AE141" t="s">
        <v>325</v>
      </c>
      <c r="AF141">
        <v>88775</v>
      </c>
      <c r="AG141">
        <v>1</v>
      </c>
      <c r="AH141" t="s">
        <v>43</v>
      </c>
      <c r="AI141" t="s">
        <v>44</v>
      </c>
      <c r="AJ141" t="s">
        <v>45</v>
      </c>
      <c r="AK141" t="s">
        <v>40</v>
      </c>
      <c r="AL141" t="s">
        <v>46</v>
      </c>
    </row>
    <row r="142" spans="1:38" x14ac:dyDescent="0.4">
      <c r="A142">
        <v>0.4</v>
      </c>
      <c r="B142">
        <v>1000</v>
      </c>
      <c r="C142" t="s">
        <v>38</v>
      </c>
      <c r="D142">
        <v>11</v>
      </c>
      <c r="E142">
        <v>8</v>
      </c>
      <c r="F142">
        <v>140</v>
      </c>
      <c r="G142">
        <v>4</v>
      </c>
      <c r="H142">
        <v>789.14101639995295</v>
      </c>
      <c r="J142">
        <v>789.12663730000997</v>
      </c>
      <c r="K142">
        <v>789.14101639995295</v>
      </c>
      <c r="L142">
        <v>790.14116919995195</v>
      </c>
      <c r="M142">
        <v>790.14116919995195</v>
      </c>
      <c r="N142">
        <v>790.14116919995195</v>
      </c>
      <c r="O142">
        <v>790.79196949978302</v>
      </c>
      <c r="P142" t="s">
        <v>39</v>
      </c>
      <c r="Q142">
        <v>0.64610170014202595</v>
      </c>
      <c r="R142" t="s">
        <v>40</v>
      </c>
      <c r="S142">
        <v>790.79257319984004</v>
      </c>
      <c r="T142">
        <v>791.20796096657</v>
      </c>
      <c r="U142">
        <v>791.51943479990496</v>
      </c>
      <c r="V142">
        <v>791.50298029999203</v>
      </c>
      <c r="W142">
        <v>791.50301929982299</v>
      </c>
      <c r="X142">
        <v>791.51943479990496</v>
      </c>
      <c r="Y142">
        <v>791.51943479990496</v>
      </c>
      <c r="Z142">
        <v>791.51943479990496</v>
      </c>
      <c r="AA142">
        <v>794.17573909996997</v>
      </c>
      <c r="AB142">
        <v>360</v>
      </c>
      <c r="AC142">
        <v>1</v>
      </c>
      <c r="AD142" t="s">
        <v>326</v>
      </c>
      <c r="AE142" t="s">
        <v>327</v>
      </c>
      <c r="AF142">
        <v>88775</v>
      </c>
      <c r="AG142">
        <v>1</v>
      </c>
      <c r="AH142" t="s">
        <v>43</v>
      </c>
      <c r="AI142" t="s">
        <v>44</v>
      </c>
      <c r="AJ142" t="s">
        <v>45</v>
      </c>
      <c r="AK142" t="s">
        <v>40</v>
      </c>
      <c r="AL142" t="s">
        <v>46</v>
      </c>
    </row>
    <row r="143" spans="1:38" x14ac:dyDescent="0.4">
      <c r="A143">
        <v>0.1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9</v>
      </c>
      <c r="H143">
        <v>794.19089969992604</v>
      </c>
      <c r="J143">
        <v>794.17683799983899</v>
      </c>
      <c r="K143">
        <v>794.19089969992604</v>
      </c>
      <c r="L143">
        <v>795.19118879991504</v>
      </c>
      <c r="M143">
        <v>795.19118879991504</v>
      </c>
      <c r="N143">
        <v>795.19118879991504</v>
      </c>
      <c r="O143">
        <v>795.92642039991904</v>
      </c>
      <c r="P143" t="s">
        <v>39</v>
      </c>
      <c r="Q143">
        <v>0.72824289998970904</v>
      </c>
      <c r="R143" t="s">
        <v>40</v>
      </c>
      <c r="S143">
        <v>795.92711229994802</v>
      </c>
      <c r="T143">
        <v>796.041136266492</v>
      </c>
      <c r="U143">
        <v>796.35508249979398</v>
      </c>
      <c r="V143">
        <v>796.34320459980495</v>
      </c>
      <c r="W143">
        <v>796.34324439987495</v>
      </c>
      <c r="X143">
        <v>796.35508249979398</v>
      </c>
      <c r="Y143">
        <v>796.35508249979398</v>
      </c>
      <c r="Z143">
        <v>796.35508249979398</v>
      </c>
      <c r="AA143">
        <v>798.45925499987698</v>
      </c>
      <c r="AB143">
        <v>400</v>
      </c>
      <c r="AC143">
        <v>1</v>
      </c>
      <c r="AD143" t="s">
        <v>328</v>
      </c>
      <c r="AE143" t="s">
        <v>329</v>
      </c>
      <c r="AF143">
        <v>88775</v>
      </c>
      <c r="AG143">
        <v>1</v>
      </c>
      <c r="AH143" t="s">
        <v>43</v>
      </c>
      <c r="AI143" t="s">
        <v>44</v>
      </c>
      <c r="AJ143" t="s">
        <v>45</v>
      </c>
      <c r="AK143" t="s">
        <v>40</v>
      </c>
      <c r="AL143" t="s">
        <v>46</v>
      </c>
    </row>
    <row r="144" spans="1:38" x14ac:dyDescent="0.4">
      <c r="A144">
        <v>0.1</v>
      </c>
      <c r="B144">
        <v>400</v>
      </c>
      <c r="C144" t="s">
        <v>53</v>
      </c>
      <c r="D144">
        <v>11</v>
      </c>
      <c r="E144">
        <v>10</v>
      </c>
      <c r="F144">
        <v>142</v>
      </c>
      <c r="G144">
        <v>0</v>
      </c>
      <c r="H144">
        <v>798.47381989983796</v>
      </c>
      <c r="J144">
        <v>798.46030279994</v>
      </c>
      <c r="K144">
        <v>798.47381989983796</v>
      </c>
      <c r="L144">
        <v>799.47424349980395</v>
      </c>
      <c r="M144">
        <v>799.47424349980395</v>
      </c>
      <c r="N144">
        <v>799.47424349980395</v>
      </c>
      <c r="O144">
        <v>800.05859249993205</v>
      </c>
      <c r="P144" t="s">
        <v>39</v>
      </c>
      <c r="Q144">
        <v>0.57846009987406399</v>
      </c>
      <c r="R144" t="s">
        <v>40</v>
      </c>
      <c r="S144">
        <v>800.059061899781</v>
      </c>
      <c r="T144">
        <v>800.17493826646</v>
      </c>
      <c r="U144">
        <v>800.487555800005</v>
      </c>
      <c r="V144">
        <v>800.47364219999804</v>
      </c>
      <c r="W144">
        <v>800.47368519986003</v>
      </c>
      <c r="X144">
        <v>800.487555800005</v>
      </c>
      <c r="Y144">
        <v>800.487555800005</v>
      </c>
      <c r="Z144">
        <v>800.487555800005</v>
      </c>
      <c r="AA144">
        <v>803.30947360000505</v>
      </c>
      <c r="AB144">
        <v>300</v>
      </c>
      <c r="AC144">
        <v>1</v>
      </c>
      <c r="AD144" t="s">
        <v>330</v>
      </c>
      <c r="AE144" t="s">
        <v>331</v>
      </c>
      <c r="AF144">
        <v>88775</v>
      </c>
      <c r="AG144">
        <v>1</v>
      </c>
      <c r="AH144" t="s">
        <v>43</v>
      </c>
      <c r="AI144" t="s">
        <v>44</v>
      </c>
      <c r="AJ144" t="s">
        <v>45</v>
      </c>
      <c r="AK144" t="s">
        <v>40</v>
      </c>
      <c r="AL144" t="s">
        <v>46</v>
      </c>
    </row>
    <row r="145" spans="1:38" x14ac:dyDescent="0.4">
      <c r="A145">
        <v>0.7</v>
      </c>
      <c r="B145">
        <v>400</v>
      </c>
      <c r="C145" t="s">
        <v>53</v>
      </c>
      <c r="D145">
        <v>11</v>
      </c>
      <c r="E145">
        <v>11</v>
      </c>
      <c r="F145">
        <v>143</v>
      </c>
      <c r="G145">
        <v>2</v>
      </c>
      <c r="H145">
        <v>803.32426399993699</v>
      </c>
      <c r="J145">
        <v>803.31042129988703</v>
      </c>
      <c r="K145">
        <v>803.32426399993699</v>
      </c>
      <c r="L145">
        <v>804.32437939988404</v>
      </c>
      <c r="M145">
        <v>804.32437939988404</v>
      </c>
      <c r="N145">
        <v>804.32437939988404</v>
      </c>
      <c r="O145">
        <v>805.524879499804</v>
      </c>
      <c r="P145" t="s">
        <v>39</v>
      </c>
      <c r="Q145">
        <v>1.1849379001650899</v>
      </c>
      <c r="R145" t="s">
        <v>40</v>
      </c>
      <c r="S145">
        <v>805.52543869987096</v>
      </c>
      <c r="T145">
        <v>806.24004606652602</v>
      </c>
      <c r="U145">
        <v>806.54702699999302</v>
      </c>
      <c r="V145">
        <v>806.53270759992301</v>
      </c>
      <c r="W145">
        <v>806.53274219995296</v>
      </c>
      <c r="X145">
        <v>806.54702699999302</v>
      </c>
      <c r="Y145">
        <v>806.54702699999302</v>
      </c>
      <c r="Z145">
        <v>806.54702699999302</v>
      </c>
      <c r="AA145">
        <v>809.97668369999099</v>
      </c>
      <c r="AB145">
        <v>250</v>
      </c>
      <c r="AC145">
        <v>1</v>
      </c>
      <c r="AD145" t="s">
        <v>332</v>
      </c>
      <c r="AE145" t="s">
        <v>333</v>
      </c>
      <c r="AF145">
        <v>88775</v>
      </c>
      <c r="AG145">
        <v>1</v>
      </c>
      <c r="AH145" t="s">
        <v>43</v>
      </c>
      <c r="AI145" t="s">
        <v>44</v>
      </c>
      <c r="AJ145" t="s">
        <v>45</v>
      </c>
      <c r="AK145" t="s">
        <v>40</v>
      </c>
      <c r="AL145" t="s">
        <v>46</v>
      </c>
    </row>
    <row r="146" spans="1:38" x14ac:dyDescent="0.4">
      <c r="A146">
        <v>0.7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8</v>
      </c>
      <c r="H146">
        <v>809.99039249983605</v>
      </c>
      <c r="J146">
        <v>809.97749139997097</v>
      </c>
      <c r="K146">
        <v>809.99039249983605</v>
      </c>
      <c r="L146">
        <v>810.99053039983801</v>
      </c>
      <c r="M146">
        <v>810.99053039983801</v>
      </c>
      <c r="N146">
        <v>810.99053039983801</v>
      </c>
      <c r="O146">
        <v>811.55877089989303</v>
      </c>
      <c r="P146" t="s">
        <v>39</v>
      </c>
      <c r="Q146">
        <v>0.56202309997752298</v>
      </c>
      <c r="R146" t="s">
        <v>40</v>
      </c>
      <c r="S146">
        <v>811.55944519978902</v>
      </c>
      <c r="T146">
        <v>812.27404026646695</v>
      </c>
      <c r="U146">
        <v>812.58675439981698</v>
      </c>
      <c r="V146">
        <v>812.57323899981498</v>
      </c>
      <c r="W146">
        <v>812.57329709990802</v>
      </c>
      <c r="X146">
        <v>812.58675439981698</v>
      </c>
      <c r="Y146">
        <v>812.58675439981698</v>
      </c>
      <c r="Z146">
        <v>812.58675439981698</v>
      </c>
      <c r="AA146">
        <v>814.79180269991002</v>
      </c>
      <c r="AB146">
        <v>400</v>
      </c>
      <c r="AC146">
        <v>1</v>
      </c>
      <c r="AD146" t="s">
        <v>334</v>
      </c>
      <c r="AE146" t="s">
        <v>335</v>
      </c>
      <c r="AF146">
        <v>88775</v>
      </c>
      <c r="AG146">
        <v>1</v>
      </c>
      <c r="AH146" t="s">
        <v>43</v>
      </c>
      <c r="AI146" t="s">
        <v>44</v>
      </c>
      <c r="AJ146" t="s">
        <v>45</v>
      </c>
      <c r="AK146" t="s">
        <v>40</v>
      </c>
      <c r="AL146" t="s">
        <v>46</v>
      </c>
    </row>
    <row r="147" spans="1:38" x14ac:dyDescent="0.4">
      <c r="A147">
        <v>0.7</v>
      </c>
      <c r="B147">
        <v>400</v>
      </c>
      <c r="C147" t="s">
        <v>53</v>
      </c>
      <c r="D147">
        <v>12</v>
      </c>
      <c r="E147">
        <v>1</v>
      </c>
      <c r="F147">
        <v>145</v>
      </c>
      <c r="G147">
        <v>2</v>
      </c>
      <c r="H147">
        <v>814.80687259999104</v>
      </c>
      <c r="J147">
        <v>814.79262169985998</v>
      </c>
      <c r="K147">
        <v>814.80687259999104</v>
      </c>
      <c r="L147">
        <v>815.80743369995605</v>
      </c>
      <c r="M147">
        <v>815.80743369995605</v>
      </c>
      <c r="N147">
        <v>815.80743369995605</v>
      </c>
      <c r="O147">
        <v>816.47513629984996</v>
      </c>
      <c r="P147" t="s">
        <v>39</v>
      </c>
      <c r="Q147">
        <v>0.65678379987366498</v>
      </c>
      <c r="R147" t="s">
        <v>40</v>
      </c>
      <c r="S147">
        <v>816.47567789978302</v>
      </c>
      <c r="T147">
        <v>817.19016046665297</v>
      </c>
      <c r="V147">
        <v>817.41905459994405</v>
      </c>
      <c r="W147">
        <v>817.41909909993399</v>
      </c>
      <c r="X147">
        <v>817.430129399988</v>
      </c>
      <c r="Y147">
        <v>817.430129399988</v>
      </c>
      <c r="Z147">
        <v>817.430129399988</v>
      </c>
      <c r="AA147">
        <v>820.87500599981195</v>
      </c>
      <c r="AB147">
        <v>350</v>
      </c>
      <c r="AC147">
        <v>1</v>
      </c>
      <c r="AD147" t="s">
        <v>336</v>
      </c>
      <c r="AE147" t="s">
        <v>337</v>
      </c>
      <c r="AF147">
        <v>88775</v>
      </c>
      <c r="AG147">
        <v>1</v>
      </c>
      <c r="AH147" t="s">
        <v>43</v>
      </c>
      <c r="AI147" t="s">
        <v>44</v>
      </c>
      <c r="AJ147" t="s">
        <v>45</v>
      </c>
      <c r="AK147" t="s">
        <v>40</v>
      </c>
      <c r="AL147" t="s">
        <v>46</v>
      </c>
    </row>
    <row r="148" spans="1:38" x14ac:dyDescent="0.4">
      <c r="A148">
        <v>0.4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4</v>
      </c>
      <c r="H148">
        <v>820.88970379996999</v>
      </c>
      <c r="J148">
        <v>820.87595179979598</v>
      </c>
      <c r="K148">
        <v>820.88970379996999</v>
      </c>
      <c r="L148">
        <v>821.89007179997805</v>
      </c>
      <c r="M148">
        <v>821.89007179997805</v>
      </c>
      <c r="N148">
        <v>821.89007179997805</v>
      </c>
      <c r="O148">
        <v>825.27514409995604</v>
      </c>
      <c r="P148" t="s">
        <v>39</v>
      </c>
      <c r="Q148">
        <v>3.3780356000643201</v>
      </c>
      <c r="R148" t="s">
        <v>40</v>
      </c>
      <c r="S148">
        <v>825.27572489995498</v>
      </c>
      <c r="T148">
        <v>825.68999686657105</v>
      </c>
      <c r="U148">
        <v>825.98986659990601</v>
      </c>
      <c r="V148">
        <v>825.97519079991605</v>
      </c>
      <c r="W148">
        <v>825.97523199999705</v>
      </c>
      <c r="X148">
        <v>825.98986659990601</v>
      </c>
      <c r="Y148">
        <v>825.98986659990601</v>
      </c>
      <c r="Z148">
        <v>825.98986659990601</v>
      </c>
      <c r="AA148">
        <v>829.02474389993495</v>
      </c>
      <c r="AB148">
        <v>600</v>
      </c>
      <c r="AC148">
        <v>1</v>
      </c>
      <c r="AD148" t="s">
        <v>338</v>
      </c>
      <c r="AE148" t="s">
        <v>339</v>
      </c>
      <c r="AF148">
        <v>88775</v>
      </c>
      <c r="AG148">
        <v>1</v>
      </c>
      <c r="AH148" t="s">
        <v>43</v>
      </c>
      <c r="AI148" t="s">
        <v>44</v>
      </c>
      <c r="AJ148" t="s">
        <v>45</v>
      </c>
      <c r="AK148" t="s">
        <v>40</v>
      </c>
      <c r="AL148" t="s">
        <v>46</v>
      </c>
    </row>
    <row r="149" spans="1:38" x14ac:dyDescent="0.4">
      <c r="A149">
        <v>0.1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9</v>
      </c>
      <c r="H149">
        <v>829.03971069981299</v>
      </c>
      <c r="J149">
        <v>829.02566669997702</v>
      </c>
      <c r="K149">
        <v>829.03971069981299</v>
      </c>
      <c r="L149">
        <v>830.03969179978503</v>
      </c>
      <c r="M149">
        <v>830.03969179978503</v>
      </c>
      <c r="N149">
        <v>830.03969179978503</v>
      </c>
      <c r="O149">
        <v>832.441403199918</v>
      </c>
      <c r="P149" t="s">
        <v>39</v>
      </c>
      <c r="Q149">
        <v>2.3962884999345899</v>
      </c>
      <c r="R149" t="s">
        <v>40</v>
      </c>
      <c r="S149">
        <v>832.44217349984604</v>
      </c>
      <c r="T149">
        <v>832.55688916665099</v>
      </c>
      <c r="U149">
        <v>832.86591419996603</v>
      </c>
      <c r="V149">
        <v>832.85324550000905</v>
      </c>
      <c r="W149">
        <v>832.85328259994196</v>
      </c>
      <c r="X149">
        <v>832.86591419996603</v>
      </c>
      <c r="Y149">
        <v>832.86591419996603</v>
      </c>
      <c r="Z149">
        <v>832.86591419996603</v>
      </c>
      <c r="AA149">
        <v>835.30843199999003</v>
      </c>
      <c r="AB149">
        <v>500</v>
      </c>
      <c r="AC149">
        <v>1</v>
      </c>
      <c r="AD149" t="s">
        <v>340</v>
      </c>
      <c r="AE149" t="s">
        <v>341</v>
      </c>
      <c r="AF149">
        <v>88775</v>
      </c>
      <c r="AG149">
        <v>1</v>
      </c>
      <c r="AH149" t="s">
        <v>43</v>
      </c>
      <c r="AI149" t="s">
        <v>44</v>
      </c>
      <c r="AJ149" t="s">
        <v>45</v>
      </c>
      <c r="AK149" t="s">
        <v>40</v>
      </c>
      <c r="AL149" t="s">
        <v>46</v>
      </c>
    </row>
    <row r="150" spans="1:38" x14ac:dyDescent="0.4">
      <c r="A150">
        <v>0.1</v>
      </c>
      <c r="B150">
        <v>400</v>
      </c>
      <c r="C150" t="s">
        <v>53</v>
      </c>
      <c r="D150">
        <v>12</v>
      </c>
      <c r="E150">
        <v>4</v>
      </c>
      <c r="F150">
        <v>148</v>
      </c>
      <c r="G150">
        <v>0</v>
      </c>
      <c r="H150">
        <v>835.32346419989995</v>
      </c>
      <c r="J150">
        <v>835.30939329997602</v>
      </c>
      <c r="K150">
        <v>835.32346419989995</v>
      </c>
      <c r="L150">
        <v>836.32338859978995</v>
      </c>
      <c r="M150">
        <v>836.32338859978995</v>
      </c>
      <c r="N150">
        <v>836.32338859978995</v>
      </c>
      <c r="O150">
        <v>838.62431629979903</v>
      </c>
      <c r="P150" t="s">
        <v>39</v>
      </c>
      <c r="Q150">
        <v>2.2845120001584198</v>
      </c>
      <c r="R150" t="s">
        <v>40</v>
      </c>
      <c r="S150">
        <v>838.62506849993895</v>
      </c>
      <c r="T150">
        <v>838.73969026661098</v>
      </c>
      <c r="U150">
        <v>839.04538429994102</v>
      </c>
      <c r="V150">
        <v>839.03270739992104</v>
      </c>
      <c r="W150">
        <v>839.03274659998704</v>
      </c>
      <c r="X150">
        <v>839.04538429994102</v>
      </c>
      <c r="Y150">
        <v>839.04538429994102</v>
      </c>
      <c r="Z150">
        <v>839.04538429994102</v>
      </c>
      <c r="AA150">
        <v>842.90759969991598</v>
      </c>
      <c r="AB150">
        <v>450</v>
      </c>
      <c r="AC150">
        <v>1</v>
      </c>
      <c r="AD150" t="s">
        <v>342</v>
      </c>
      <c r="AE150" t="s">
        <v>343</v>
      </c>
      <c r="AF150">
        <v>88775</v>
      </c>
      <c r="AG150">
        <v>1</v>
      </c>
      <c r="AH150" t="s">
        <v>43</v>
      </c>
      <c r="AI150" t="s">
        <v>44</v>
      </c>
      <c r="AJ150" t="s">
        <v>45</v>
      </c>
      <c r="AK150" t="s">
        <v>40</v>
      </c>
      <c r="AL150" t="s">
        <v>46</v>
      </c>
    </row>
    <row r="151" spans="1:38" x14ac:dyDescent="0.4">
      <c r="A151">
        <v>0.4</v>
      </c>
      <c r="B151">
        <v>1000</v>
      </c>
      <c r="C151" t="s">
        <v>38</v>
      </c>
      <c r="D151">
        <v>12</v>
      </c>
      <c r="E151">
        <v>5</v>
      </c>
      <c r="F151">
        <v>149</v>
      </c>
      <c r="G151">
        <v>10</v>
      </c>
      <c r="H151">
        <v>842.92258129990603</v>
      </c>
      <c r="J151">
        <v>842.90882639982703</v>
      </c>
      <c r="K151">
        <v>842.92258129990603</v>
      </c>
      <c r="L151">
        <v>843.92416669987097</v>
      </c>
      <c r="M151">
        <v>843.92416669987097</v>
      </c>
      <c r="N151">
        <v>843.92416669987097</v>
      </c>
      <c r="O151">
        <v>844.458367899991</v>
      </c>
      <c r="P151" t="s">
        <v>39</v>
      </c>
      <c r="Q151">
        <v>0.51877969992346995</v>
      </c>
      <c r="R151" t="s">
        <v>40</v>
      </c>
      <c r="S151">
        <v>844.45938829984505</v>
      </c>
      <c r="T151">
        <v>844.87329976662602</v>
      </c>
      <c r="U151">
        <v>845.18522049998796</v>
      </c>
      <c r="V151">
        <v>845.17298459983397</v>
      </c>
      <c r="W151">
        <v>845.17302729980997</v>
      </c>
      <c r="X151">
        <v>845.18522049998796</v>
      </c>
      <c r="Y151">
        <v>845.18522049998796</v>
      </c>
      <c r="Z151">
        <v>845.18522049998796</v>
      </c>
      <c r="AA151">
        <v>847.891540599986</v>
      </c>
      <c r="AB151">
        <v>500</v>
      </c>
      <c r="AC151">
        <v>1</v>
      </c>
      <c r="AD151" t="s">
        <v>344</v>
      </c>
      <c r="AE151" t="s">
        <v>345</v>
      </c>
      <c r="AF151">
        <v>88775</v>
      </c>
      <c r="AG151">
        <v>1</v>
      </c>
      <c r="AH151" t="s">
        <v>43</v>
      </c>
      <c r="AI151" t="s">
        <v>44</v>
      </c>
      <c r="AJ151" t="s">
        <v>45</v>
      </c>
      <c r="AK151" t="s">
        <v>40</v>
      </c>
      <c r="AL151" t="s">
        <v>46</v>
      </c>
    </row>
    <row r="152" spans="1:38" x14ac:dyDescent="0.4">
      <c r="A152">
        <v>0.7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5</v>
      </c>
      <c r="H152">
        <v>847.90635839989397</v>
      </c>
      <c r="J152">
        <v>847.89279399998395</v>
      </c>
      <c r="K152">
        <v>847.90635839989397</v>
      </c>
      <c r="L152">
        <v>848.90600629989001</v>
      </c>
      <c r="M152">
        <v>848.90600629989001</v>
      </c>
      <c r="N152">
        <v>848.90600629989001</v>
      </c>
      <c r="O152">
        <v>852.87413249979704</v>
      </c>
      <c r="P152" t="s">
        <v>39</v>
      </c>
      <c r="Q152">
        <v>3.9571287001017401</v>
      </c>
      <c r="R152" t="s">
        <v>40</v>
      </c>
      <c r="S152">
        <v>852.874802699778</v>
      </c>
      <c r="T152">
        <v>853.58932156657397</v>
      </c>
      <c r="U152">
        <v>853.89594999980102</v>
      </c>
      <c r="V152">
        <v>853.88279959978502</v>
      </c>
      <c r="W152">
        <v>853.88283499982197</v>
      </c>
      <c r="X152">
        <v>853.89594999980102</v>
      </c>
      <c r="Y152">
        <v>853.89594999980102</v>
      </c>
      <c r="Z152">
        <v>853.89594999980102</v>
      </c>
      <c r="AA152">
        <v>857.87423339998304</v>
      </c>
      <c r="AB152">
        <v>600</v>
      </c>
      <c r="AC152">
        <v>1</v>
      </c>
      <c r="AD152" t="s">
        <v>346</v>
      </c>
      <c r="AE152" t="s">
        <v>347</v>
      </c>
      <c r="AF152">
        <v>88775</v>
      </c>
      <c r="AG152">
        <v>1</v>
      </c>
      <c r="AH152" t="s">
        <v>43</v>
      </c>
      <c r="AI152" t="s">
        <v>44</v>
      </c>
      <c r="AJ152" t="s">
        <v>45</v>
      </c>
      <c r="AK152" t="s">
        <v>40</v>
      </c>
      <c r="AL152" t="s">
        <v>46</v>
      </c>
    </row>
    <row r="153" spans="1:38" x14ac:dyDescent="0.4">
      <c r="A153">
        <v>0.1</v>
      </c>
      <c r="B153">
        <v>1000</v>
      </c>
      <c r="C153" t="s">
        <v>38</v>
      </c>
      <c r="D153">
        <v>12</v>
      </c>
      <c r="E153">
        <v>7</v>
      </c>
      <c r="F153">
        <v>151</v>
      </c>
      <c r="G153">
        <v>3</v>
      </c>
      <c r="H153">
        <v>857.88896479993105</v>
      </c>
      <c r="J153">
        <v>857.87513989978402</v>
      </c>
      <c r="K153">
        <v>857.88896479993105</v>
      </c>
      <c r="L153">
        <v>858.88936669984798</v>
      </c>
      <c r="M153">
        <v>858.88936669984798</v>
      </c>
      <c r="N153">
        <v>858.88936669984798</v>
      </c>
      <c r="O153">
        <v>859.69072319986299</v>
      </c>
      <c r="P153" t="s">
        <v>39</v>
      </c>
      <c r="Q153">
        <v>0.79840299999341302</v>
      </c>
      <c r="R153" t="s">
        <v>40</v>
      </c>
      <c r="S153">
        <v>859.69144149986096</v>
      </c>
      <c r="T153">
        <v>859.80609456665502</v>
      </c>
      <c r="U153">
        <v>860.11511379992498</v>
      </c>
      <c r="V153">
        <v>860.10278769978299</v>
      </c>
      <c r="W153">
        <v>860.10283269989304</v>
      </c>
      <c r="X153">
        <v>860.11511379992498</v>
      </c>
      <c r="Y153">
        <v>860.11511379992498</v>
      </c>
      <c r="Z153">
        <v>860.11511379992498</v>
      </c>
      <c r="AA153">
        <v>867.15787699981502</v>
      </c>
      <c r="AB153">
        <v>400</v>
      </c>
      <c r="AC153">
        <v>1</v>
      </c>
      <c r="AD153" t="s">
        <v>348</v>
      </c>
      <c r="AE153" t="s">
        <v>349</v>
      </c>
      <c r="AF153">
        <v>88775</v>
      </c>
      <c r="AG153">
        <v>1</v>
      </c>
      <c r="AH153" t="s">
        <v>43</v>
      </c>
      <c r="AI153" t="s">
        <v>44</v>
      </c>
      <c r="AJ153" t="s">
        <v>45</v>
      </c>
      <c r="AK153" t="s">
        <v>40</v>
      </c>
      <c r="AL153" t="s">
        <v>46</v>
      </c>
    </row>
    <row r="154" spans="1:38" x14ac:dyDescent="0.4">
      <c r="A154">
        <v>0.1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6</v>
      </c>
      <c r="H154">
        <v>867.17241399991303</v>
      </c>
      <c r="J154">
        <v>867.15879619983002</v>
      </c>
      <c r="K154">
        <v>867.17241399991303</v>
      </c>
      <c r="L154">
        <v>868.17249729996502</v>
      </c>
      <c r="M154">
        <v>868.17249729996502</v>
      </c>
      <c r="N154">
        <v>868.17249729996502</v>
      </c>
      <c r="O154">
        <v>869.84079909999798</v>
      </c>
      <c r="P154" t="s">
        <v>39</v>
      </c>
      <c r="Q154">
        <v>1.6633037000428801</v>
      </c>
      <c r="R154" t="s">
        <v>40</v>
      </c>
      <c r="S154">
        <v>869.84167579980499</v>
      </c>
      <c r="T154">
        <v>869.95596456650298</v>
      </c>
      <c r="U154">
        <v>870.31522619980296</v>
      </c>
      <c r="V154">
        <v>870.30025279987603</v>
      </c>
      <c r="W154">
        <v>870.30030009988695</v>
      </c>
      <c r="X154">
        <v>870.31522619980296</v>
      </c>
      <c r="Y154">
        <v>870.31522619980296</v>
      </c>
      <c r="Z154">
        <v>870.31522619980296</v>
      </c>
      <c r="AA154">
        <v>873.94054019986595</v>
      </c>
      <c r="AB154">
        <v>300</v>
      </c>
      <c r="AC154">
        <v>1</v>
      </c>
      <c r="AD154" t="s">
        <v>350</v>
      </c>
      <c r="AE154" t="s">
        <v>351</v>
      </c>
      <c r="AF154">
        <v>88775</v>
      </c>
      <c r="AG154">
        <v>1</v>
      </c>
      <c r="AH154" t="s">
        <v>43</v>
      </c>
      <c r="AI154" t="s">
        <v>44</v>
      </c>
      <c r="AJ154" t="s">
        <v>45</v>
      </c>
      <c r="AK154" t="s">
        <v>40</v>
      </c>
      <c r="AL154" t="s">
        <v>46</v>
      </c>
    </row>
    <row r="155" spans="1:38" x14ac:dyDescent="0.4">
      <c r="A155">
        <v>0.4</v>
      </c>
      <c r="B155">
        <v>400</v>
      </c>
      <c r="C155" t="s">
        <v>53</v>
      </c>
      <c r="D155">
        <v>12</v>
      </c>
      <c r="E155">
        <v>9</v>
      </c>
      <c r="F155">
        <v>153</v>
      </c>
      <c r="G155">
        <v>1</v>
      </c>
      <c r="H155">
        <v>873.95592149998902</v>
      </c>
      <c r="J155">
        <v>873.94164819992102</v>
      </c>
      <c r="K155">
        <v>873.95592149998902</v>
      </c>
      <c r="L155">
        <v>874.95516229979603</v>
      </c>
      <c r="M155">
        <v>874.95516229979603</v>
      </c>
      <c r="N155">
        <v>874.95516229979603</v>
      </c>
      <c r="O155">
        <v>875.523012799909</v>
      </c>
      <c r="P155" t="s">
        <v>39</v>
      </c>
      <c r="Q155">
        <v>0.55179610010236502</v>
      </c>
      <c r="R155" t="s">
        <v>40</v>
      </c>
      <c r="S155">
        <v>875.52362039987895</v>
      </c>
      <c r="T155">
        <v>875.93866366666396</v>
      </c>
      <c r="U155">
        <v>876.24679879983796</v>
      </c>
      <c r="V155">
        <v>876.23307269997895</v>
      </c>
      <c r="W155">
        <v>876.23310630000196</v>
      </c>
      <c r="X155">
        <v>876.24679879983796</v>
      </c>
      <c r="Y155">
        <v>876.24679879983796</v>
      </c>
      <c r="Z155">
        <v>876.24679879983796</v>
      </c>
      <c r="AA155">
        <v>882.725295199779</v>
      </c>
      <c r="AB155">
        <v>100</v>
      </c>
      <c r="AC155">
        <v>1</v>
      </c>
      <c r="AD155" t="s">
        <v>352</v>
      </c>
      <c r="AE155" t="s">
        <v>353</v>
      </c>
      <c r="AF155">
        <v>88775</v>
      </c>
      <c r="AG155">
        <v>1</v>
      </c>
      <c r="AH155" t="s">
        <v>43</v>
      </c>
      <c r="AI155" t="s">
        <v>44</v>
      </c>
      <c r="AJ155" t="s">
        <v>45</v>
      </c>
      <c r="AK155" t="s">
        <v>40</v>
      </c>
      <c r="AL155" t="s">
        <v>46</v>
      </c>
    </row>
    <row r="156" spans="1:38" x14ac:dyDescent="0.4">
      <c r="A156">
        <v>0.4</v>
      </c>
      <c r="B156">
        <v>1000</v>
      </c>
      <c r="C156" t="s">
        <v>38</v>
      </c>
      <c r="D156">
        <v>12</v>
      </c>
      <c r="E156">
        <v>10</v>
      </c>
      <c r="F156">
        <v>154</v>
      </c>
      <c r="G156">
        <v>7</v>
      </c>
      <c r="H156">
        <v>882.73887080000702</v>
      </c>
      <c r="J156">
        <v>882.72617879998802</v>
      </c>
      <c r="K156">
        <v>882.73887080000702</v>
      </c>
      <c r="L156">
        <v>883.73885259986798</v>
      </c>
      <c r="M156">
        <v>883.73885259986798</v>
      </c>
      <c r="N156">
        <v>883.73885259986798</v>
      </c>
      <c r="O156">
        <v>884.30672049988004</v>
      </c>
      <c r="P156" t="s">
        <v>39</v>
      </c>
      <c r="Q156">
        <v>0.55378970014862705</v>
      </c>
      <c r="R156" t="s">
        <v>40</v>
      </c>
      <c r="S156">
        <v>884.30734279984597</v>
      </c>
      <c r="T156">
        <v>884.72217406664595</v>
      </c>
      <c r="U156">
        <v>885.04053919995204</v>
      </c>
      <c r="V156">
        <v>885.02336379978794</v>
      </c>
      <c r="W156">
        <v>885.023414799943</v>
      </c>
      <c r="X156">
        <v>885.04053919995204</v>
      </c>
      <c r="Y156">
        <v>885.04053919995204</v>
      </c>
      <c r="Z156">
        <v>885.04053919995204</v>
      </c>
      <c r="AA156">
        <v>888.55658470001003</v>
      </c>
      <c r="AB156">
        <v>400</v>
      </c>
      <c r="AC156">
        <v>1</v>
      </c>
      <c r="AD156" t="s">
        <v>354</v>
      </c>
      <c r="AE156" t="s">
        <v>355</v>
      </c>
      <c r="AF156">
        <v>88775</v>
      </c>
      <c r="AG156">
        <v>1</v>
      </c>
      <c r="AH156" t="s">
        <v>43</v>
      </c>
      <c r="AI156" t="s">
        <v>44</v>
      </c>
      <c r="AJ156" t="s">
        <v>45</v>
      </c>
      <c r="AK156" t="s">
        <v>40</v>
      </c>
      <c r="AL156" t="s">
        <v>46</v>
      </c>
    </row>
    <row r="157" spans="1:38" x14ac:dyDescent="0.4">
      <c r="A157">
        <v>0.7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11</v>
      </c>
      <c r="H157">
        <v>888.57172679994198</v>
      </c>
      <c r="J157">
        <v>888.55752389994404</v>
      </c>
      <c r="K157">
        <v>888.57172679994198</v>
      </c>
      <c r="L157">
        <v>889.57279369980097</v>
      </c>
      <c r="M157">
        <v>889.57279369980097</v>
      </c>
      <c r="N157">
        <v>889.57279369980097</v>
      </c>
      <c r="O157">
        <v>890.35667010000896</v>
      </c>
      <c r="P157" t="s">
        <v>39</v>
      </c>
      <c r="Q157">
        <v>0.76946979993954301</v>
      </c>
      <c r="R157" t="s">
        <v>40</v>
      </c>
      <c r="S157">
        <v>890.35739859985097</v>
      </c>
      <c r="T157">
        <v>891.07204746647403</v>
      </c>
      <c r="U157">
        <v>891.38489139987996</v>
      </c>
      <c r="V157">
        <v>891.37250830000198</v>
      </c>
      <c r="W157">
        <v>891.37255579978205</v>
      </c>
      <c r="X157">
        <v>891.38489139987996</v>
      </c>
      <c r="Y157">
        <v>891.38489139987996</v>
      </c>
      <c r="Z157">
        <v>891.38489139987996</v>
      </c>
      <c r="AA157">
        <v>894.43954839999697</v>
      </c>
      <c r="AB157">
        <v>500</v>
      </c>
      <c r="AC157">
        <v>1</v>
      </c>
      <c r="AD157" t="s">
        <v>356</v>
      </c>
      <c r="AE157" t="s">
        <v>357</v>
      </c>
      <c r="AF157">
        <v>88775</v>
      </c>
      <c r="AG157">
        <v>1</v>
      </c>
      <c r="AH157" t="s">
        <v>43</v>
      </c>
      <c r="AI157" t="s">
        <v>44</v>
      </c>
      <c r="AJ157" t="s">
        <v>45</v>
      </c>
      <c r="AK157" t="s">
        <v>40</v>
      </c>
      <c r="AL157" t="s">
        <v>46</v>
      </c>
    </row>
    <row r="158" spans="1:38" x14ac:dyDescent="0.4">
      <c r="A158">
        <v>0.1</v>
      </c>
      <c r="B158">
        <v>1000</v>
      </c>
      <c r="C158" t="s">
        <v>38</v>
      </c>
      <c r="D158">
        <v>13</v>
      </c>
      <c r="E158">
        <v>0</v>
      </c>
      <c r="F158">
        <v>156</v>
      </c>
      <c r="G158">
        <v>3</v>
      </c>
      <c r="H158">
        <v>894.45500019984297</v>
      </c>
      <c r="J158">
        <v>894.44048079987897</v>
      </c>
      <c r="K158">
        <v>894.45500019984297</v>
      </c>
      <c r="L158">
        <v>895.45544259995199</v>
      </c>
      <c r="M158">
        <v>895.45544259995199</v>
      </c>
      <c r="N158">
        <v>895.45544259995199</v>
      </c>
      <c r="O158">
        <v>896.87320539983898</v>
      </c>
      <c r="P158" t="s">
        <v>39</v>
      </c>
      <c r="Q158">
        <v>1.4111426998861101</v>
      </c>
      <c r="R158" t="s">
        <v>40</v>
      </c>
      <c r="S158">
        <v>896.87388569977998</v>
      </c>
      <c r="T158">
        <v>896.98851216660501</v>
      </c>
      <c r="U158">
        <v>897.295384599827</v>
      </c>
      <c r="V158">
        <v>897.28280169982395</v>
      </c>
      <c r="W158">
        <v>897.28283889987495</v>
      </c>
      <c r="X158">
        <v>897.295384599827</v>
      </c>
      <c r="Y158">
        <v>897.295384599827</v>
      </c>
      <c r="Z158">
        <v>897.295384599827</v>
      </c>
      <c r="AA158">
        <v>899.756071399897</v>
      </c>
      <c r="AB158">
        <v>600</v>
      </c>
      <c r="AC158">
        <v>1</v>
      </c>
      <c r="AD158" t="s">
        <v>358</v>
      </c>
      <c r="AE158" t="s">
        <v>359</v>
      </c>
      <c r="AF158">
        <v>88775</v>
      </c>
      <c r="AG158">
        <v>1</v>
      </c>
      <c r="AH158" t="s">
        <v>43</v>
      </c>
      <c r="AI158" t="s">
        <v>44</v>
      </c>
      <c r="AJ158" t="s">
        <v>45</v>
      </c>
      <c r="AK158" t="s">
        <v>40</v>
      </c>
      <c r="AL158" t="s">
        <v>46</v>
      </c>
    </row>
    <row r="159" spans="1:38" x14ac:dyDescent="0.4">
      <c r="A159">
        <v>0.7</v>
      </c>
      <c r="B159">
        <v>1000</v>
      </c>
      <c r="C159" t="s">
        <v>38</v>
      </c>
      <c r="D159">
        <v>13</v>
      </c>
      <c r="E159">
        <v>1</v>
      </c>
      <c r="F159">
        <v>157</v>
      </c>
      <c r="G159">
        <v>11</v>
      </c>
      <c r="H159">
        <v>899.77164699998605</v>
      </c>
      <c r="J159">
        <v>899.75700519979</v>
      </c>
      <c r="K159">
        <v>899.77164699998605</v>
      </c>
      <c r="L159">
        <v>900.77172279986496</v>
      </c>
      <c r="M159">
        <v>900.77172279986496</v>
      </c>
      <c r="N159">
        <v>900.77172279986496</v>
      </c>
      <c r="O159">
        <v>901.32282689982003</v>
      </c>
      <c r="P159" t="s">
        <v>39</v>
      </c>
      <c r="Q159">
        <v>0.547116700094193</v>
      </c>
      <c r="R159" t="s">
        <v>40</v>
      </c>
      <c r="S159">
        <v>901.32347129983805</v>
      </c>
      <c r="T159">
        <v>902.03826906654604</v>
      </c>
      <c r="U159">
        <v>902.34617979987502</v>
      </c>
      <c r="V159">
        <v>902.33268909994501</v>
      </c>
      <c r="W159">
        <v>902.33272459986597</v>
      </c>
      <c r="X159">
        <v>902.34617979987502</v>
      </c>
      <c r="Y159">
        <v>902.34617979987502</v>
      </c>
      <c r="Z159">
        <v>902.34617979987502</v>
      </c>
      <c r="AA159">
        <v>904.94003069982796</v>
      </c>
      <c r="AB159">
        <v>700</v>
      </c>
      <c r="AC159">
        <v>1</v>
      </c>
      <c r="AD159" t="s">
        <v>360</v>
      </c>
      <c r="AE159" t="s">
        <v>361</v>
      </c>
      <c r="AF159">
        <v>88775</v>
      </c>
      <c r="AG159">
        <v>1</v>
      </c>
      <c r="AH159" t="s">
        <v>43</v>
      </c>
      <c r="AI159" t="s">
        <v>44</v>
      </c>
      <c r="AJ159" t="s">
        <v>45</v>
      </c>
      <c r="AK159" t="s">
        <v>40</v>
      </c>
      <c r="AL159" t="s">
        <v>46</v>
      </c>
    </row>
    <row r="160" spans="1:38" x14ac:dyDescent="0.4">
      <c r="A160">
        <v>0.7</v>
      </c>
      <c r="B160">
        <v>1000</v>
      </c>
      <c r="C160" t="s">
        <v>38</v>
      </c>
      <c r="D160">
        <v>13</v>
      </c>
      <c r="E160">
        <v>2</v>
      </c>
      <c r="F160">
        <v>158</v>
      </c>
      <c r="G160">
        <v>5</v>
      </c>
      <c r="H160">
        <v>904.95470669982001</v>
      </c>
      <c r="J160">
        <v>904.94089279999002</v>
      </c>
      <c r="K160">
        <v>904.95470669982001</v>
      </c>
      <c r="L160">
        <v>905.95521309995002</v>
      </c>
      <c r="M160">
        <v>905.95521309995002</v>
      </c>
      <c r="N160">
        <v>905.95521309995002</v>
      </c>
      <c r="O160">
        <v>906.63956209993898</v>
      </c>
      <c r="P160" t="s">
        <v>39</v>
      </c>
      <c r="Q160">
        <v>0.66908230003900804</v>
      </c>
      <c r="R160" t="s">
        <v>40</v>
      </c>
      <c r="S160">
        <v>906.64041779981903</v>
      </c>
      <c r="T160">
        <v>907.355021766449</v>
      </c>
      <c r="U160">
        <v>907.66921639977897</v>
      </c>
      <c r="V160">
        <v>907.65767839993305</v>
      </c>
      <c r="W160">
        <v>907.65770809980995</v>
      </c>
      <c r="X160">
        <v>907.66921639977897</v>
      </c>
      <c r="Y160">
        <v>907.66921639977897</v>
      </c>
      <c r="Z160">
        <v>907.66921639977897</v>
      </c>
      <c r="AA160">
        <v>910.58949359995302</v>
      </c>
      <c r="AB160">
        <v>500</v>
      </c>
      <c r="AC160">
        <v>1</v>
      </c>
      <c r="AD160" t="s">
        <v>362</v>
      </c>
      <c r="AE160" t="s">
        <v>363</v>
      </c>
      <c r="AF160">
        <v>88775</v>
      </c>
      <c r="AG160">
        <v>1</v>
      </c>
      <c r="AH160" t="s">
        <v>43</v>
      </c>
      <c r="AI160" t="s">
        <v>44</v>
      </c>
      <c r="AJ160" t="s">
        <v>45</v>
      </c>
      <c r="AK160" t="s">
        <v>40</v>
      </c>
      <c r="AL160" t="s">
        <v>46</v>
      </c>
    </row>
    <row r="161" spans="1:38" x14ac:dyDescent="0.4">
      <c r="A161">
        <v>0.4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7</v>
      </c>
      <c r="H161">
        <v>910.60501539986501</v>
      </c>
      <c r="J161">
        <v>910.59046019986204</v>
      </c>
      <c r="K161">
        <v>910.60501539986501</v>
      </c>
      <c r="L161">
        <v>911.60446079983296</v>
      </c>
      <c r="M161">
        <v>911.60446079983296</v>
      </c>
      <c r="N161">
        <v>911.60446079983296</v>
      </c>
      <c r="O161">
        <v>912.9895905999</v>
      </c>
      <c r="P161" t="s">
        <v>39</v>
      </c>
      <c r="Q161">
        <v>1.38186200009658</v>
      </c>
      <c r="R161" t="s">
        <v>40</v>
      </c>
      <c r="S161">
        <v>912.99031459982496</v>
      </c>
      <c r="T161">
        <v>913.40495646657996</v>
      </c>
      <c r="U161">
        <v>913.71579779987201</v>
      </c>
      <c r="V161">
        <v>913.70230319979601</v>
      </c>
      <c r="W161">
        <v>913.70235859998502</v>
      </c>
      <c r="X161">
        <v>913.71579779987201</v>
      </c>
      <c r="Y161">
        <v>913.71579779987201</v>
      </c>
      <c r="Z161">
        <v>913.71579779987201</v>
      </c>
      <c r="AA161">
        <v>916.20542829995895</v>
      </c>
      <c r="AB161">
        <v>600</v>
      </c>
      <c r="AC161">
        <v>1</v>
      </c>
      <c r="AD161" t="s">
        <v>364</v>
      </c>
      <c r="AE161" t="s">
        <v>365</v>
      </c>
      <c r="AF161">
        <v>88775</v>
      </c>
      <c r="AG161">
        <v>1</v>
      </c>
      <c r="AH161" t="s">
        <v>43</v>
      </c>
      <c r="AI161" t="s">
        <v>44</v>
      </c>
      <c r="AJ161" t="s">
        <v>45</v>
      </c>
      <c r="AK161" t="s">
        <v>40</v>
      </c>
      <c r="AL161" t="s">
        <v>46</v>
      </c>
    </row>
    <row r="162" spans="1:38" x14ac:dyDescent="0.4">
      <c r="A162">
        <v>0.7</v>
      </c>
      <c r="B162">
        <v>1000</v>
      </c>
      <c r="C162" t="s">
        <v>38</v>
      </c>
      <c r="D162">
        <v>13</v>
      </c>
      <c r="E162">
        <v>4</v>
      </c>
      <c r="F162">
        <v>160</v>
      </c>
      <c r="G162">
        <v>8</v>
      </c>
      <c r="H162">
        <v>916.22079549985904</v>
      </c>
      <c r="J162">
        <v>916.20638649980503</v>
      </c>
      <c r="K162">
        <v>916.22079549985904</v>
      </c>
      <c r="L162">
        <v>917.22123959986402</v>
      </c>
      <c r="M162">
        <v>917.22123959986402</v>
      </c>
      <c r="N162">
        <v>917.22123959986402</v>
      </c>
      <c r="O162">
        <v>917.75604609982099</v>
      </c>
      <c r="P162" t="s">
        <v>39</v>
      </c>
      <c r="Q162">
        <v>0.52757889986969497</v>
      </c>
      <c r="R162" t="s">
        <v>40</v>
      </c>
      <c r="S162">
        <v>917.75664139981302</v>
      </c>
      <c r="T162">
        <v>918.47131646663502</v>
      </c>
      <c r="U162">
        <v>918.784466099925</v>
      </c>
      <c r="V162">
        <v>918.77250889991399</v>
      </c>
      <c r="W162">
        <v>918.77255639992597</v>
      </c>
      <c r="X162">
        <v>918.784466099925</v>
      </c>
      <c r="Y162">
        <v>918.784466099925</v>
      </c>
      <c r="Z162">
        <v>918.784466099925</v>
      </c>
      <c r="AA162">
        <v>921.25626169983298</v>
      </c>
      <c r="AB162">
        <v>700</v>
      </c>
      <c r="AC162">
        <v>1</v>
      </c>
      <c r="AD162" t="s">
        <v>366</v>
      </c>
      <c r="AE162" t="s">
        <v>367</v>
      </c>
      <c r="AF162">
        <v>88775</v>
      </c>
      <c r="AG162">
        <v>1</v>
      </c>
      <c r="AH162" t="s">
        <v>43</v>
      </c>
      <c r="AI162" t="s">
        <v>44</v>
      </c>
      <c r="AJ162" t="s">
        <v>45</v>
      </c>
      <c r="AK162" t="s">
        <v>40</v>
      </c>
      <c r="AL162" t="s">
        <v>46</v>
      </c>
    </row>
    <row r="163" spans="1:38" x14ac:dyDescent="0.4">
      <c r="A163">
        <v>0.1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9</v>
      </c>
      <c r="H163">
        <v>921.27105039986702</v>
      </c>
      <c r="J163">
        <v>921.25723479990802</v>
      </c>
      <c r="K163">
        <v>921.27105039986702</v>
      </c>
      <c r="L163">
        <v>922.271226699929</v>
      </c>
      <c r="M163">
        <v>922.271226699929</v>
      </c>
      <c r="N163">
        <v>922.271226699929</v>
      </c>
      <c r="O163">
        <v>923.85556099982898</v>
      </c>
      <c r="P163" t="s">
        <v>39</v>
      </c>
      <c r="Q163">
        <v>1.56763459998182</v>
      </c>
      <c r="R163" t="s">
        <v>40</v>
      </c>
      <c r="S163">
        <v>923.85617469996203</v>
      </c>
      <c r="T163">
        <v>923.97098946647395</v>
      </c>
      <c r="U163">
        <v>924.28542699990703</v>
      </c>
      <c r="V163">
        <v>924.27278269990302</v>
      </c>
      <c r="W163">
        <v>924.27282699989098</v>
      </c>
      <c r="X163">
        <v>924.28542699990703</v>
      </c>
      <c r="Y163">
        <v>924.28542699990703</v>
      </c>
      <c r="Z163">
        <v>924.28542699990703</v>
      </c>
      <c r="AA163">
        <v>926.70689519983705</v>
      </c>
      <c r="AB163">
        <v>600</v>
      </c>
      <c r="AC163">
        <v>1</v>
      </c>
      <c r="AD163" t="s">
        <v>368</v>
      </c>
      <c r="AE163" t="s">
        <v>369</v>
      </c>
      <c r="AF163">
        <v>88775</v>
      </c>
      <c r="AG163">
        <v>1</v>
      </c>
      <c r="AH163" t="s">
        <v>43</v>
      </c>
      <c r="AI163" t="s">
        <v>44</v>
      </c>
      <c r="AJ163" t="s">
        <v>45</v>
      </c>
      <c r="AK163" t="s">
        <v>40</v>
      </c>
      <c r="AL163" t="s">
        <v>46</v>
      </c>
    </row>
    <row r="164" spans="1:38" x14ac:dyDescent="0.4">
      <c r="A164">
        <v>0.4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4</v>
      </c>
      <c r="H164">
        <v>926.72094779997099</v>
      </c>
      <c r="J164">
        <v>926.70806999993499</v>
      </c>
      <c r="K164">
        <v>926.72094779997099</v>
      </c>
      <c r="L164">
        <v>927.72113109985298</v>
      </c>
      <c r="M164">
        <v>927.72113109985298</v>
      </c>
      <c r="N164">
        <v>927.72113109985298</v>
      </c>
      <c r="O164">
        <v>930.02331189997403</v>
      </c>
      <c r="P164" t="s">
        <v>39</v>
      </c>
      <c r="Q164">
        <v>2.2957176000345498</v>
      </c>
      <c r="R164" t="s">
        <v>40</v>
      </c>
      <c r="S164">
        <v>930.02428669994697</v>
      </c>
      <c r="T164">
        <v>930.43806696666002</v>
      </c>
      <c r="U164">
        <v>930.74644959997295</v>
      </c>
      <c r="V164">
        <v>930.73257859982505</v>
      </c>
      <c r="W164">
        <v>930.73262559994998</v>
      </c>
      <c r="X164">
        <v>930.74644959997295</v>
      </c>
      <c r="Y164">
        <v>930.74644959997295</v>
      </c>
      <c r="Z164">
        <v>930.74644959997295</v>
      </c>
      <c r="AA164">
        <v>934.33925889991201</v>
      </c>
      <c r="AB164">
        <v>400</v>
      </c>
      <c r="AC164">
        <v>1</v>
      </c>
      <c r="AD164" t="s">
        <v>370</v>
      </c>
      <c r="AE164" t="s">
        <v>371</v>
      </c>
      <c r="AF164">
        <v>88775</v>
      </c>
      <c r="AG164">
        <v>1</v>
      </c>
      <c r="AH164" t="s">
        <v>43</v>
      </c>
      <c r="AI164" t="s">
        <v>44</v>
      </c>
      <c r="AJ164" t="s">
        <v>45</v>
      </c>
      <c r="AK164" t="s">
        <v>40</v>
      </c>
      <c r="AL164" t="s">
        <v>46</v>
      </c>
    </row>
    <row r="165" spans="1:38" x14ac:dyDescent="0.4">
      <c r="A165">
        <v>0.4</v>
      </c>
      <c r="B165">
        <v>400</v>
      </c>
      <c r="C165" t="s">
        <v>53</v>
      </c>
      <c r="D165">
        <v>13</v>
      </c>
      <c r="E165">
        <v>7</v>
      </c>
      <c r="F165">
        <v>163</v>
      </c>
      <c r="G165">
        <v>1</v>
      </c>
      <c r="H165">
        <v>934.35409279982503</v>
      </c>
      <c r="J165">
        <v>934.34023049985899</v>
      </c>
      <c r="K165">
        <v>934.35409279982503</v>
      </c>
      <c r="L165">
        <v>935.35442269989198</v>
      </c>
      <c r="M165">
        <v>935.35442269989198</v>
      </c>
      <c r="N165">
        <v>935.35442269989198</v>
      </c>
      <c r="O165">
        <v>935.90522979991499</v>
      </c>
      <c r="P165" t="s">
        <v>39</v>
      </c>
      <c r="Q165">
        <v>0.53509019990451601</v>
      </c>
      <c r="R165" t="s">
        <v>40</v>
      </c>
      <c r="S165">
        <v>935.90587769984199</v>
      </c>
      <c r="T165">
        <v>936.32108056644597</v>
      </c>
      <c r="U165">
        <v>936.63421699986702</v>
      </c>
      <c r="V165">
        <v>936.62309959996401</v>
      </c>
      <c r="W165">
        <v>936.62314779986605</v>
      </c>
      <c r="X165">
        <v>936.63421699986702</v>
      </c>
      <c r="Y165">
        <v>936.63421699986702</v>
      </c>
      <c r="Z165">
        <v>936.63421699986702</v>
      </c>
      <c r="AA165">
        <v>939.30664559989202</v>
      </c>
      <c r="AB165">
        <v>200</v>
      </c>
      <c r="AC165">
        <v>1</v>
      </c>
      <c r="AD165" t="s">
        <v>372</v>
      </c>
      <c r="AE165" t="s">
        <v>373</v>
      </c>
      <c r="AF165">
        <v>88775</v>
      </c>
      <c r="AG165">
        <v>1</v>
      </c>
      <c r="AH165" t="s">
        <v>43</v>
      </c>
      <c r="AI165" t="s">
        <v>44</v>
      </c>
      <c r="AJ165" t="s">
        <v>45</v>
      </c>
      <c r="AK165" t="s">
        <v>40</v>
      </c>
      <c r="AL165" t="s">
        <v>46</v>
      </c>
    </row>
    <row r="166" spans="1:38" x14ac:dyDescent="0.4">
      <c r="A166">
        <v>0.1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6</v>
      </c>
      <c r="H166">
        <v>939.32049690000702</v>
      </c>
      <c r="J166">
        <v>939.30743629997596</v>
      </c>
      <c r="K166">
        <v>939.32049690000702</v>
      </c>
      <c r="L166">
        <v>940.32065429980798</v>
      </c>
      <c r="M166">
        <v>940.32065429980798</v>
      </c>
      <c r="N166">
        <v>940.32065429980798</v>
      </c>
      <c r="O166">
        <v>940.92190329986602</v>
      </c>
      <c r="P166" t="s">
        <v>39</v>
      </c>
      <c r="Q166">
        <v>0.59818339999765102</v>
      </c>
      <c r="R166" t="s">
        <v>40</v>
      </c>
      <c r="S166">
        <v>940.92258549993801</v>
      </c>
      <c r="T166">
        <v>941.03724546666797</v>
      </c>
      <c r="U166">
        <v>941.34794219979005</v>
      </c>
      <c r="V166">
        <v>941.33285789983302</v>
      </c>
      <c r="W166">
        <v>941.33289149985603</v>
      </c>
      <c r="X166">
        <v>941.34794219979005</v>
      </c>
      <c r="Y166">
        <v>941.34794219979005</v>
      </c>
      <c r="Z166">
        <v>941.34794219979005</v>
      </c>
      <c r="AA166">
        <v>944.03818389982905</v>
      </c>
      <c r="AB166">
        <v>400</v>
      </c>
      <c r="AC166">
        <v>1</v>
      </c>
      <c r="AD166" t="s">
        <v>374</v>
      </c>
      <c r="AE166" t="s">
        <v>375</v>
      </c>
      <c r="AF166">
        <v>88775</v>
      </c>
      <c r="AG166">
        <v>1</v>
      </c>
      <c r="AH166" t="s">
        <v>43</v>
      </c>
      <c r="AI166" t="s">
        <v>44</v>
      </c>
      <c r="AJ166" t="s">
        <v>45</v>
      </c>
      <c r="AK166" t="s">
        <v>40</v>
      </c>
      <c r="AL166" t="s">
        <v>46</v>
      </c>
    </row>
    <row r="167" spans="1:38" x14ac:dyDescent="0.4">
      <c r="A167">
        <v>0.1</v>
      </c>
      <c r="B167">
        <v>400</v>
      </c>
      <c r="C167" t="s">
        <v>53</v>
      </c>
      <c r="D167">
        <v>13</v>
      </c>
      <c r="E167">
        <v>9</v>
      </c>
      <c r="F167">
        <v>165</v>
      </c>
      <c r="G167">
        <v>0</v>
      </c>
      <c r="H167">
        <v>944.05370329995606</v>
      </c>
      <c r="J167">
        <v>944.03917299979298</v>
      </c>
      <c r="K167">
        <v>944.05370329995606</v>
      </c>
      <c r="L167">
        <v>945.054040299961</v>
      </c>
      <c r="M167">
        <v>945.054040299961</v>
      </c>
      <c r="N167">
        <v>945.054040299961</v>
      </c>
      <c r="O167">
        <v>945.53810449992295</v>
      </c>
      <c r="P167" t="s">
        <v>39</v>
      </c>
      <c r="Q167">
        <v>0.47870390000753099</v>
      </c>
      <c r="R167" t="s">
        <v>40</v>
      </c>
      <c r="S167">
        <v>945.53861399996094</v>
      </c>
      <c r="T167">
        <v>945.65382256667704</v>
      </c>
      <c r="U167">
        <v>945.96559569984595</v>
      </c>
      <c r="V167">
        <v>945.95241569983705</v>
      </c>
      <c r="W167">
        <v>945.95247319992598</v>
      </c>
      <c r="X167">
        <v>945.96559569984595</v>
      </c>
      <c r="Y167">
        <v>945.96559569984595</v>
      </c>
      <c r="Z167">
        <v>945.96559569984595</v>
      </c>
      <c r="AA167">
        <v>948.20491309999397</v>
      </c>
      <c r="AB167">
        <v>100</v>
      </c>
      <c r="AC167">
        <v>1</v>
      </c>
      <c r="AD167" t="s">
        <v>376</v>
      </c>
      <c r="AE167" t="s">
        <v>377</v>
      </c>
      <c r="AF167">
        <v>88775</v>
      </c>
      <c r="AG167">
        <v>1</v>
      </c>
      <c r="AH167" t="s">
        <v>43</v>
      </c>
      <c r="AI167" t="s">
        <v>44</v>
      </c>
      <c r="AJ167" t="s">
        <v>45</v>
      </c>
      <c r="AK167" t="s">
        <v>40</v>
      </c>
      <c r="AL167" t="s">
        <v>46</v>
      </c>
    </row>
    <row r="168" spans="1:38" x14ac:dyDescent="0.4">
      <c r="A168">
        <v>0.7</v>
      </c>
      <c r="B168">
        <v>400</v>
      </c>
      <c r="C168" t="s">
        <v>53</v>
      </c>
      <c r="D168">
        <v>13</v>
      </c>
      <c r="E168">
        <v>10</v>
      </c>
      <c r="F168">
        <v>166</v>
      </c>
      <c r="G168">
        <v>2</v>
      </c>
      <c r="H168">
        <v>948.22038639988705</v>
      </c>
      <c r="J168">
        <v>948.20583869982499</v>
      </c>
      <c r="K168">
        <v>948.22038639988705</v>
      </c>
      <c r="L168">
        <v>949.22035619989003</v>
      </c>
      <c r="M168">
        <v>949.22035619989003</v>
      </c>
      <c r="N168">
        <v>949.22035619989003</v>
      </c>
      <c r="O168">
        <v>949.77186320000305</v>
      </c>
      <c r="P168" t="s">
        <v>39</v>
      </c>
      <c r="Q168">
        <v>0.54449860006570805</v>
      </c>
      <c r="R168" t="s">
        <v>40</v>
      </c>
      <c r="S168">
        <v>949.77247739978998</v>
      </c>
      <c r="T168">
        <v>950.48737126664798</v>
      </c>
      <c r="U168">
        <v>950.79572689998895</v>
      </c>
      <c r="V168">
        <v>950.78268259996503</v>
      </c>
      <c r="W168">
        <v>950.78275549993805</v>
      </c>
      <c r="X168">
        <v>950.79572689998895</v>
      </c>
      <c r="Y168">
        <v>950.79572689998895</v>
      </c>
      <c r="Z168">
        <v>950.79572689998895</v>
      </c>
      <c r="AA168">
        <v>952.53824239992502</v>
      </c>
      <c r="AB168">
        <v>100</v>
      </c>
      <c r="AC168">
        <v>1</v>
      </c>
      <c r="AD168" t="s">
        <v>378</v>
      </c>
      <c r="AE168" t="s">
        <v>379</v>
      </c>
      <c r="AF168">
        <v>88775</v>
      </c>
      <c r="AG168">
        <v>1</v>
      </c>
      <c r="AH168" t="s">
        <v>43</v>
      </c>
      <c r="AI168" t="s">
        <v>44</v>
      </c>
      <c r="AJ168" t="s">
        <v>45</v>
      </c>
      <c r="AK168" t="s">
        <v>40</v>
      </c>
      <c r="AL168" t="s">
        <v>46</v>
      </c>
    </row>
    <row r="169" spans="1:38" x14ac:dyDescent="0.4">
      <c r="A169">
        <v>0.4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10</v>
      </c>
      <c r="H169">
        <v>952.55424279998897</v>
      </c>
      <c r="J169">
        <v>952.53924999991398</v>
      </c>
      <c r="K169">
        <v>952.55424279998897</v>
      </c>
      <c r="L169">
        <v>953.55397309991497</v>
      </c>
      <c r="M169">
        <v>953.55397309991497</v>
      </c>
      <c r="N169">
        <v>953.55397309991497</v>
      </c>
      <c r="O169">
        <v>954.12279269983901</v>
      </c>
      <c r="P169" t="s">
        <v>39</v>
      </c>
      <c r="Q169">
        <v>0.55829100008122601</v>
      </c>
      <c r="R169" t="s">
        <v>40</v>
      </c>
      <c r="S169">
        <v>954.12377099995501</v>
      </c>
      <c r="T169">
        <v>954.536928666584</v>
      </c>
      <c r="U169">
        <v>954.84485239977903</v>
      </c>
      <c r="V169">
        <v>954.83235089993104</v>
      </c>
      <c r="W169">
        <v>954.832390299998</v>
      </c>
      <c r="X169">
        <v>954.84485239977903</v>
      </c>
      <c r="Y169">
        <v>954.84485239977903</v>
      </c>
      <c r="Z169">
        <v>954.84485239977903</v>
      </c>
      <c r="AA169">
        <v>957.42231619986705</v>
      </c>
      <c r="AB169">
        <v>500</v>
      </c>
      <c r="AC169">
        <v>1</v>
      </c>
      <c r="AD169" t="s">
        <v>380</v>
      </c>
      <c r="AE169" t="s">
        <v>381</v>
      </c>
      <c r="AF169">
        <v>88775</v>
      </c>
      <c r="AG169">
        <v>1</v>
      </c>
      <c r="AH169" t="s">
        <v>43</v>
      </c>
      <c r="AI169" t="s">
        <v>44</v>
      </c>
      <c r="AJ169" t="s">
        <v>45</v>
      </c>
      <c r="AK169" t="s">
        <v>40</v>
      </c>
      <c r="AL169" t="s">
        <v>46</v>
      </c>
    </row>
    <row r="170" spans="1:38" x14ac:dyDescent="0.4">
      <c r="A170">
        <v>0.7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11</v>
      </c>
      <c r="H170">
        <v>957.43677979987103</v>
      </c>
      <c r="J170">
        <v>957.42321629985202</v>
      </c>
      <c r="K170">
        <v>957.43677979987103</v>
      </c>
      <c r="L170">
        <v>958.43717559985805</v>
      </c>
      <c r="M170">
        <v>958.43717559985805</v>
      </c>
      <c r="N170">
        <v>958.43717559985805</v>
      </c>
      <c r="O170">
        <v>958.95505349989901</v>
      </c>
      <c r="P170" t="s">
        <v>39</v>
      </c>
      <c r="Q170">
        <v>0.50851240009069398</v>
      </c>
      <c r="R170" t="s">
        <v>40</v>
      </c>
      <c r="S170">
        <v>958.95577010000102</v>
      </c>
      <c r="T170">
        <v>959.67036096664697</v>
      </c>
      <c r="U170">
        <v>959.98158569983195</v>
      </c>
      <c r="V170">
        <v>959.96909179980798</v>
      </c>
      <c r="W170">
        <v>959.96912889997395</v>
      </c>
      <c r="X170">
        <v>959.98158569983195</v>
      </c>
      <c r="Y170">
        <v>959.98158569983195</v>
      </c>
      <c r="Z170">
        <v>959.98158569983195</v>
      </c>
      <c r="AA170">
        <v>962.88855369994405</v>
      </c>
      <c r="AB170">
        <v>500</v>
      </c>
      <c r="AC170">
        <v>1</v>
      </c>
      <c r="AD170" t="s">
        <v>382</v>
      </c>
      <c r="AE170" t="s">
        <v>383</v>
      </c>
      <c r="AF170">
        <v>88775</v>
      </c>
      <c r="AG170">
        <v>1</v>
      </c>
      <c r="AH170" t="s">
        <v>43</v>
      </c>
      <c r="AI170" t="s">
        <v>44</v>
      </c>
      <c r="AJ170" t="s">
        <v>45</v>
      </c>
      <c r="AK170" t="s">
        <v>40</v>
      </c>
      <c r="AL170" t="s">
        <v>46</v>
      </c>
    </row>
    <row r="171" spans="1:38" x14ac:dyDescent="0.4">
      <c r="A171">
        <v>0.4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7</v>
      </c>
      <c r="H171">
        <v>962.90393979987095</v>
      </c>
      <c r="J171">
        <v>962.889679999789</v>
      </c>
      <c r="K171">
        <v>962.90393979987095</v>
      </c>
      <c r="L171">
        <v>963.90372959989998</v>
      </c>
      <c r="M171">
        <v>963.90372959989998</v>
      </c>
      <c r="N171">
        <v>963.90372959989998</v>
      </c>
      <c r="O171">
        <v>965.15480939997303</v>
      </c>
      <c r="P171" t="s">
        <v>39</v>
      </c>
      <c r="Q171">
        <v>1.2381749998312399</v>
      </c>
      <c r="R171" t="s">
        <v>40</v>
      </c>
      <c r="S171">
        <v>965.15546199981998</v>
      </c>
      <c r="T171">
        <v>965.57021676661998</v>
      </c>
      <c r="U171">
        <v>965.88431399990804</v>
      </c>
      <c r="V171">
        <v>965.87265579984501</v>
      </c>
      <c r="W171">
        <v>965.87270359997603</v>
      </c>
      <c r="X171">
        <v>965.88431399990804</v>
      </c>
      <c r="Y171">
        <v>965.88431399990804</v>
      </c>
      <c r="Z171">
        <v>965.88431399990804</v>
      </c>
      <c r="AA171">
        <v>967.57165389996896</v>
      </c>
      <c r="AB171">
        <v>500</v>
      </c>
      <c r="AC171">
        <v>1</v>
      </c>
      <c r="AD171" t="s">
        <v>384</v>
      </c>
      <c r="AE171" t="s">
        <v>385</v>
      </c>
      <c r="AF171">
        <v>88775</v>
      </c>
      <c r="AG171">
        <v>1</v>
      </c>
      <c r="AH171" t="s">
        <v>43</v>
      </c>
      <c r="AI171" t="s">
        <v>44</v>
      </c>
      <c r="AJ171" t="s">
        <v>45</v>
      </c>
      <c r="AK171" t="s">
        <v>40</v>
      </c>
      <c r="AL171" t="s">
        <v>46</v>
      </c>
    </row>
    <row r="172" spans="1:38" x14ac:dyDescent="0.4">
      <c r="A172">
        <v>0.7</v>
      </c>
      <c r="B172">
        <v>1000</v>
      </c>
      <c r="C172" t="s">
        <v>38</v>
      </c>
      <c r="D172">
        <v>14</v>
      </c>
      <c r="E172">
        <v>2</v>
      </c>
      <c r="F172">
        <v>170</v>
      </c>
      <c r="G172">
        <v>8</v>
      </c>
      <c r="H172">
        <v>967.58660479984201</v>
      </c>
      <c r="J172">
        <v>967.57255479996002</v>
      </c>
      <c r="K172">
        <v>967.58660479984201</v>
      </c>
      <c r="L172">
        <v>968.58678399981</v>
      </c>
      <c r="M172">
        <v>968.58678399981</v>
      </c>
      <c r="N172">
        <v>968.58678399981</v>
      </c>
      <c r="O172">
        <v>969.53849389986101</v>
      </c>
      <c r="P172" t="s">
        <v>39</v>
      </c>
      <c r="Q172">
        <v>0.94910149998031501</v>
      </c>
      <c r="R172" t="s">
        <v>40</v>
      </c>
      <c r="S172">
        <v>969.53919389983605</v>
      </c>
      <c r="T172">
        <v>970.25330426666505</v>
      </c>
      <c r="U172">
        <v>970.56480819987996</v>
      </c>
      <c r="V172">
        <v>970.55268799979206</v>
      </c>
      <c r="W172">
        <v>970.55273559992202</v>
      </c>
      <c r="X172">
        <v>970.56480819987996</v>
      </c>
      <c r="Y172">
        <v>970.56480819987996</v>
      </c>
      <c r="Z172">
        <v>970.56480819987996</v>
      </c>
      <c r="AA172">
        <v>972.50512409978501</v>
      </c>
      <c r="AB172">
        <v>500</v>
      </c>
      <c r="AC172">
        <v>1</v>
      </c>
      <c r="AD172" t="s">
        <v>386</v>
      </c>
      <c r="AE172" t="s">
        <v>387</v>
      </c>
      <c r="AF172">
        <v>88775</v>
      </c>
      <c r="AG172">
        <v>1</v>
      </c>
      <c r="AH172" t="s">
        <v>43</v>
      </c>
      <c r="AI172" t="s">
        <v>44</v>
      </c>
      <c r="AJ172" t="s">
        <v>45</v>
      </c>
      <c r="AK172" t="s">
        <v>40</v>
      </c>
      <c r="AL172" t="s">
        <v>46</v>
      </c>
    </row>
    <row r="173" spans="1:38" x14ac:dyDescent="0.4">
      <c r="A173">
        <v>0.7</v>
      </c>
      <c r="B173">
        <v>1000</v>
      </c>
      <c r="C173" t="s">
        <v>38</v>
      </c>
      <c r="D173">
        <v>14</v>
      </c>
      <c r="E173">
        <v>3</v>
      </c>
      <c r="F173">
        <v>171</v>
      </c>
      <c r="G173">
        <v>5</v>
      </c>
      <c r="H173">
        <v>972.52001109998605</v>
      </c>
      <c r="J173">
        <v>972.50610719993699</v>
      </c>
      <c r="K173">
        <v>972.52001109998605</v>
      </c>
      <c r="L173">
        <v>973.51981679978701</v>
      </c>
      <c r="M173">
        <v>973.51981679978701</v>
      </c>
      <c r="N173">
        <v>973.51981679978701</v>
      </c>
      <c r="O173">
        <v>974.754952499875</v>
      </c>
      <c r="P173" t="s">
        <v>39</v>
      </c>
      <c r="Q173">
        <v>1.23304389999248</v>
      </c>
      <c r="R173" t="s">
        <v>40</v>
      </c>
      <c r="S173">
        <v>974.75574579997897</v>
      </c>
      <c r="T173">
        <v>975.46992936666697</v>
      </c>
      <c r="U173">
        <v>975.78786539984799</v>
      </c>
      <c r="V173">
        <v>975.77296209987196</v>
      </c>
      <c r="W173">
        <v>975.77300990000299</v>
      </c>
      <c r="X173">
        <v>975.78786539984799</v>
      </c>
      <c r="Y173">
        <v>975.78786539984799</v>
      </c>
      <c r="Z173">
        <v>975.78786539984799</v>
      </c>
      <c r="AA173">
        <v>978.05599269992604</v>
      </c>
      <c r="AB173">
        <v>500</v>
      </c>
      <c r="AC173">
        <v>1</v>
      </c>
      <c r="AD173" t="s">
        <v>388</v>
      </c>
      <c r="AE173" t="s">
        <v>389</v>
      </c>
      <c r="AF173">
        <v>88775</v>
      </c>
      <c r="AG173">
        <v>1</v>
      </c>
      <c r="AH173" t="s">
        <v>43</v>
      </c>
      <c r="AI173" t="s">
        <v>44</v>
      </c>
      <c r="AJ173" t="s">
        <v>45</v>
      </c>
      <c r="AK173" t="s">
        <v>40</v>
      </c>
      <c r="AL173" t="s">
        <v>46</v>
      </c>
    </row>
    <row r="174" spans="1:38" x14ac:dyDescent="0.4">
      <c r="A174">
        <v>0.1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6</v>
      </c>
      <c r="H174">
        <v>978.06947479979101</v>
      </c>
      <c r="J174">
        <v>978.05701469979203</v>
      </c>
      <c r="K174">
        <v>978.06947479979101</v>
      </c>
      <c r="L174">
        <v>979.06965640000999</v>
      </c>
      <c r="M174">
        <v>979.06965640000999</v>
      </c>
      <c r="N174">
        <v>979.06965640000999</v>
      </c>
      <c r="O174">
        <v>980.85472949990003</v>
      </c>
      <c r="P174" t="s">
        <v>39</v>
      </c>
      <c r="Q174">
        <v>1.7682452998124001</v>
      </c>
      <c r="R174" t="s">
        <v>40</v>
      </c>
      <c r="S174">
        <v>980.85554509982398</v>
      </c>
      <c r="T174">
        <v>980.970140066525</v>
      </c>
      <c r="U174">
        <v>981.28407379984799</v>
      </c>
      <c r="V174">
        <v>981.27247349987704</v>
      </c>
      <c r="W174">
        <v>981.27251809998404</v>
      </c>
      <c r="X174">
        <v>981.28407379984799</v>
      </c>
      <c r="Y174">
        <v>981.28407379984799</v>
      </c>
      <c r="Z174">
        <v>981.28407379984799</v>
      </c>
      <c r="AA174">
        <v>985.17110459995399</v>
      </c>
      <c r="AB174">
        <v>500</v>
      </c>
      <c r="AC174">
        <v>1</v>
      </c>
      <c r="AD174" t="s">
        <v>390</v>
      </c>
      <c r="AE174" t="s">
        <v>391</v>
      </c>
      <c r="AF174">
        <v>88775</v>
      </c>
      <c r="AG174">
        <v>1</v>
      </c>
      <c r="AH174" t="s">
        <v>43</v>
      </c>
      <c r="AI174" t="s">
        <v>44</v>
      </c>
      <c r="AJ174" t="s">
        <v>45</v>
      </c>
      <c r="AK174" t="s">
        <v>40</v>
      </c>
      <c r="AL174" t="s">
        <v>46</v>
      </c>
    </row>
    <row r="175" spans="1:38" x14ac:dyDescent="0.4">
      <c r="A175">
        <v>0.4</v>
      </c>
      <c r="B175">
        <v>1000</v>
      </c>
      <c r="C175" t="s">
        <v>38</v>
      </c>
      <c r="D175">
        <v>14</v>
      </c>
      <c r="E175">
        <v>5</v>
      </c>
      <c r="F175">
        <v>173</v>
      </c>
      <c r="G175">
        <v>4</v>
      </c>
      <c r="H175">
        <v>985.18608269980098</v>
      </c>
      <c r="J175">
        <v>985.172120800009</v>
      </c>
      <c r="K175">
        <v>985.18608269980098</v>
      </c>
      <c r="L175">
        <v>986.18614169978503</v>
      </c>
      <c r="M175">
        <v>986.18614169978503</v>
      </c>
      <c r="N175">
        <v>986.18614169978503</v>
      </c>
      <c r="O175">
        <v>986.82119299983594</v>
      </c>
      <c r="P175" t="s">
        <v>39</v>
      </c>
      <c r="Q175">
        <v>0.63290630001574699</v>
      </c>
      <c r="R175" t="s">
        <v>40</v>
      </c>
      <c r="S175">
        <v>986.82201289990905</v>
      </c>
      <c r="T175">
        <v>987.23638916650395</v>
      </c>
      <c r="U175">
        <v>987.548681099899</v>
      </c>
      <c r="V175">
        <v>987.53277479996905</v>
      </c>
      <c r="W175">
        <v>987.53284299978895</v>
      </c>
      <c r="X175">
        <v>987.548681099899</v>
      </c>
      <c r="Y175">
        <v>987.548681099899</v>
      </c>
      <c r="Z175">
        <v>987.548681099899</v>
      </c>
      <c r="AA175">
        <v>990.28795119980305</v>
      </c>
      <c r="AB175">
        <v>500</v>
      </c>
      <c r="AC175">
        <v>1</v>
      </c>
      <c r="AD175" t="s">
        <v>392</v>
      </c>
      <c r="AE175" t="s">
        <v>393</v>
      </c>
      <c r="AF175">
        <v>88775</v>
      </c>
      <c r="AG175">
        <v>1</v>
      </c>
      <c r="AH175" t="s">
        <v>43</v>
      </c>
      <c r="AI175" t="s">
        <v>44</v>
      </c>
      <c r="AJ175" t="s">
        <v>45</v>
      </c>
      <c r="AK175" t="s">
        <v>40</v>
      </c>
      <c r="AL175" t="s">
        <v>46</v>
      </c>
    </row>
    <row r="176" spans="1:38" x14ac:dyDescent="0.4">
      <c r="A176">
        <v>0.7</v>
      </c>
      <c r="B176">
        <v>400</v>
      </c>
      <c r="C176" t="s">
        <v>53</v>
      </c>
      <c r="D176">
        <v>14</v>
      </c>
      <c r="E176">
        <v>6</v>
      </c>
      <c r="F176">
        <v>174</v>
      </c>
      <c r="G176">
        <v>2</v>
      </c>
      <c r="H176">
        <v>990.302300599869</v>
      </c>
      <c r="J176">
        <v>990.28887399984501</v>
      </c>
      <c r="K176">
        <v>990.302300599869</v>
      </c>
      <c r="L176">
        <v>991.30324669997196</v>
      </c>
      <c r="M176">
        <v>991.30324669997196</v>
      </c>
      <c r="N176">
        <v>991.30324669997196</v>
      </c>
      <c r="O176">
        <v>991.72032889979801</v>
      </c>
      <c r="P176" t="s">
        <v>39</v>
      </c>
      <c r="Q176">
        <v>0.40170749998651401</v>
      </c>
      <c r="R176" t="s">
        <v>40</v>
      </c>
      <c r="S176">
        <v>991.72086329990998</v>
      </c>
      <c r="T176">
        <v>992.41993446654305</v>
      </c>
      <c r="U176">
        <v>992.73434500000405</v>
      </c>
      <c r="V176">
        <v>992.72241509985099</v>
      </c>
      <c r="W176">
        <v>992.72245249990306</v>
      </c>
      <c r="X176">
        <v>992.73434500000405</v>
      </c>
      <c r="Y176">
        <v>992.73434500000405</v>
      </c>
      <c r="Z176">
        <v>992.73434500000405</v>
      </c>
      <c r="AA176">
        <v>996.77031259983698</v>
      </c>
      <c r="AB176">
        <v>120</v>
      </c>
      <c r="AC176">
        <v>1</v>
      </c>
      <c r="AD176" t="s">
        <v>394</v>
      </c>
      <c r="AE176" t="s">
        <v>395</v>
      </c>
      <c r="AF176">
        <v>88775</v>
      </c>
      <c r="AG176">
        <v>1</v>
      </c>
      <c r="AH176" t="s">
        <v>43</v>
      </c>
      <c r="AI176" t="s">
        <v>44</v>
      </c>
      <c r="AJ176" t="s">
        <v>45</v>
      </c>
      <c r="AK176" t="s">
        <v>40</v>
      </c>
      <c r="AL176" t="s">
        <v>46</v>
      </c>
    </row>
    <row r="177" spans="1:38" x14ac:dyDescent="0.4">
      <c r="A177">
        <v>0.4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10</v>
      </c>
      <c r="H177">
        <v>996.78594479989204</v>
      </c>
      <c r="J177">
        <v>996.77130829985197</v>
      </c>
      <c r="K177">
        <v>996.78594479989204</v>
      </c>
      <c r="L177">
        <v>997.78604529984295</v>
      </c>
      <c r="M177">
        <v>997.78604529984295</v>
      </c>
      <c r="N177">
        <v>997.78604529984295</v>
      </c>
      <c r="O177">
        <v>998.40505099995005</v>
      </c>
      <c r="P177" t="s">
        <v>39</v>
      </c>
      <c r="Q177">
        <v>0.603765800129622</v>
      </c>
      <c r="R177" t="s">
        <v>40</v>
      </c>
      <c r="S177">
        <v>998.40593419992297</v>
      </c>
      <c r="T177">
        <v>998.81922516652003</v>
      </c>
      <c r="U177">
        <v>999.12644339981398</v>
      </c>
      <c r="V177">
        <v>999.11241999990295</v>
      </c>
      <c r="W177">
        <v>999.11245749983902</v>
      </c>
      <c r="X177">
        <v>999.12644339981398</v>
      </c>
      <c r="Y177">
        <v>999.12644339981398</v>
      </c>
      <c r="Z177">
        <v>999.12644339981398</v>
      </c>
      <c r="AA177">
        <v>1001.82106609991</v>
      </c>
      <c r="AB177">
        <v>500</v>
      </c>
      <c r="AC177">
        <v>1</v>
      </c>
      <c r="AD177" t="s">
        <v>396</v>
      </c>
      <c r="AE177" t="s">
        <v>397</v>
      </c>
      <c r="AF177">
        <v>88775</v>
      </c>
      <c r="AG177">
        <v>1</v>
      </c>
      <c r="AH177" t="s">
        <v>43</v>
      </c>
      <c r="AI177" t="s">
        <v>44</v>
      </c>
      <c r="AJ177" t="s">
        <v>45</v>
      </c>
      <c r="AK177" t="s">
        <v>40</v>
      </c>
      <c r="AL177" t="s">
        <v>46</v>
      </c>
    </row>
    <row r="178" spans="1:38" x14ac:dyDescent="0.4">
      <c r="A178">
        <v>0.1</v>
      </c>
      <c r="B178">
        <v>1000</v>
      </c>
      <c r="C178" t="s">
        <v>38</v>
      </c>
      <c r="D178">
        <v>14</v>
      </c>
      <c r="E178">
        <v>8</v>
      </c>
      <c r="F178">
        <v>176</v>
      </c>
      <c r="G178">
        <v>9</v>
      </c>
      <c r="H178">
        <v>1001.835617</v>
      </c>
      <c r="J178">
        <v>1001.82198259979</v>
      </c>
      <c r="K178">
        <v>1001.835617</v>
      </c>
      <c r="L178">
        <v>1002.83590129995</v>
      </c>
      <c r="M178">
        <v>1002.83590129995</v>
      </c>
      <c r="N178">
        <v>1002.83590129995</v>
      </c>
      <c r="O178">
        <v>1003.3704617999</v>
      </c>
      <c r="P178" t="s">
        <v>39</v>
      </c>
      <c r="Q178">
        <v>0.53168980008922495</v>
      </c>
      <c r="R178" t="s">
        <v>40</v>
      </c>
      <c r="S178">
        <v>1003.3711802998999</v>
      </c>
      <c r="T178">
        <v>1003.48570866656</v>
      </c>
      <c r="U178">
        <v>1003.80011369986</v>
      </c>
      <c r="V178">
        <v>1003.78247009986</v>
      </c>
      <c r="W178">
        <v>1003.78251679986</v>
      </c>
      <c r="X178">
        <v>1003.80011369986</v>
      </c>
      <c r="Y178">
        <v>1003.80011369986</v>
      </c>
      <c r="Z178">
        <v>1003.80011369986</v>
      </c>
      <c r="AA178">
        <v>1006.33688199985</v>
      </c>
      <c r="AB178">
        <v>500</v>
      </c>
      <c r="AC178">
        <v>1</v>
      </c>
      <c r="AD178" t="s">
        <v>398</v>
      </c>
      <c r="AE178" t="s">
        <v>399</v>
      </c>
      <c r="AF178">
        <v>88775</v>
      </c>
      <c r="AG178">
        <v>1</v>
      </c>
      <c r="AH178" t="s">
        <v>43</v>
      </c>
      <c r="AI178" t="s">
        <v>44</v>
      </c>
      <c r="AJ178" t="s">
        <v>45</v>
      </c>
      <c r="AK178" t="s">
        <v>40</v>
      </c>
      <c r="AL178" t="s">
        <v>46</v>
      </c>
    </row>
    <row r="179" spans="1:38" x14ac:dyDescent="0.4">
      <c r="A179">
        <v>0.4</v>
      </c>
      <c r="B179">
        <v>400</v>
      </c>
      <c r="C179" t="s">
        <v>53</v>
      </c>
      <c r="D179">
        <v>14</v>
      </c>
      <c r="E179">
        <v>9</v>
      </c>
      <c r="F179">
        <v>177</v>
      </c>
      <c r="G179">
        <v>1</v>
      </c>
      <c r="H179">
        <v>1006.35213569994</v>
      </c>
      <c r="J179">
        <v>1006.33784689987</v>
      </c>
      <c r="K179">
        <v>1006.35213569994</v>
      </c>
      <c r="L179">
        <v>1007.35229659988</v>
      </c>
      <c r="M179">
        <v>1007.35229659988</v>
      </c>
      <c r="N179">
        <v>1007.35229659988</v>
      </c>
      <c r="O179">
        <v>1008.25383939989</v>
      </c>
      <c r="P179" t="s">
        <v>39</v>
      </c>
      <c r="Q179">
        <v>0.89612079993821603</v>
      </c>
      <c r="R179" t="s">
        <v>40</v>
      </c>
      <c r="S179">
        <v>1008.25461209984</v>
      </c>
      <c r="T179">
        <v>1008.66888596659</v>
      </c>
      <c r="U179">
        <v>1008.97828409983</v>
      </c>
      <c r="V179">
        <v>1008.96280629979</v>
      </c>
      <c r="W179">
        <v>1008.9628526999099</v>
      </c>
      <c r="X179">
        <v>1008.97828409983</v>
      </c>
      <c r="Y179">
        <v>1008.97828409983</v>
      </c>
      <c r="Z179">
        <v>1008.97828409983</v>
      </c>
      <c r="AA179">
        <v>1012.16990149999</v>
      </c>
      <c r="AB179">
        <v>250</v>
      </c>
      <c r="AC179">
        <v>1</v>
      </c>
      <c r="AD179" t="s">
        <v>400</v>
      </c>
      <c r="AE179" t="s">
        <v>401</v>
      </c>
      <c r="AF179">
        <v>88775</v>
      </c>
      <c r="AG179">
        <v>1</v>
      </c>
      <c r="AH179" t="s">
        <v>43</v>
      </c>
      <c r="AI179" t="s">
        <v>44</v>
      </c>
      <c r="AJ179" t="s">
        <v>45</v>
      </c>
      <c r="AK179" t="s">
        <v>40</v>
      </c>
      <c r="AL179" t="s">
        <v>46</v>
      </c>
    </row>
    <row r="180" spans="1:38" x14ac:dyDescent="0.4">
      <c r="A180">
        <v>0.1</v>
      </c>
      <c r="B180">
        <v>400</v>
      </c>
      <c r="C180" t="s">
        <v>53</v>
      </c>
      <c r="D180">
        <v>14</v>
      </c>
      <c r="E180">
        <v>10</v>
      </c>
      <c r="F180">
        <v>178</v>
      </c>
      <c r="G180">
        <v>0</v>
      </c>
      <c r="H180">
        <v>1012.1852547999</v>
      </c>
      <c r="J180">
        <v>1012.17085979995</v>
      </c>
      <c r="K180">
        <v>1012.1852547999</v>
      </c>
      <c r="L180">
        <v>1013.18563129985</v>
      </c>
      <c r="M180">
        <v>1013.18563129985</v>
      </c>
      <c r="N180">
        <v>1013.18563129985</v>
      </c>
      <c r="O180">
        <v>1013.82013839995</v>
      </c>
      <c r="P180" t="s">
        <v>39</v>
      </c>
      <c r="Q180">
        <v>0.62438429985195398</v>
      </c>
      <c r="R180" t="s">
        <v>40</v>
      </c>
      <c r="S180">
        <v>1013.82065629982</v>
      </c>
      <c r="T180">
        <v>1013.9356388664399</v>
      </c>
      <c r="U180">
        <v>1014.24547419999</v>
      </c>
      <c r="V180">
        <v>1014.23236559983</v>
      </c>
      <c r="W180">
        <v>1014.23241369985</v>
      </c>
      <c r="X180">
        <v>1014.24547419999</v>
      </c>
      <c r="Y180">
        <v>1014.24547419999</v>
      </c>
      <c r="Z180">
        <v>1014.24547419999</v>
      </c>
      <c r="AA180">
        <v>1018.6865954999799</v>
      </c>
      <c r="AB180">
        <v>200</v>
      </c>
      <c r="AC180">
        <v>1</v>
      </c>
      <c r="AD180" t="s">
        <v>402</v>
      </c>
      <c r="AE180" t="s">
        <v>403</v>
      </c>
      <c r="AF180">
        <v>88775</v>
      </c>
      <c r="AG180">
        <v>1</v>
      </c>
      <c r="AH180" t="s">
        <v>43</v>
      </c>
      <c r="AI180" t="s">
        <v>44</v>
      </c>
      <c r="AJ180" t="s">
        <v>45</v>
      </c>
      <c r="AK180" t="s">
        <v>40</v>
      </c>
      <c r="AL180" t="s">
        <v>46</v>
      </c>
    </row>
    <row r="181" spans="1:38" x14ac:dyDescent="0.4">
      <c r="A181">
        <v>0.1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3</v>
      </c>
      <c r="H181">
        <v>1018.70218869997</v>
      </c>
      <c r="J181">
        <v>1018.68760759988</v>
      </c>
      <c r="K181">
        <v>1018.70218869997</v>
      </c>
      <c r="L181">
        <v>1019.7019817999</v>
      </c>
      <c r="M181">
        <v>1019.7019817999</v>
      </c>
      <c r="N181">
        <v>1019.7019817999</v>
      </c>
      <c r="O181">
        <v>1020.23674139985</v>
      </c>
      <c r="P181" t="s">
        <v>39</v>
      </c>
      <c r="Q181">
        <v>0.53196289995685198</v>
      </c>
      <c r="R181" t="s">
        <v>40</v>
      </c>
      <c r="S181">
        <v>1020.23750749998</v>
      </c>
      <c r="T181">
        <v>1020.35182036651</v>
      </c>
      <c r="U181">
        <v>1020.66414619982</v>
      </c>
      <c r="V181">
        <v>1020.65204529999</v>
      </c>
      <c r="W181">
        <v>1020.65208979998</v>
      </c>
      <c r="X181">
        <v>1020.66414619982</v>
      </c>
      <c r="Y181">
        <v>1020.66414619982</v>
      </c>
      <c r="Z181">
        <v>1020.66414619982</v>
      </c>
      <c r="AA181">
        <v>1023.55367399984</v>
      </c>
      <c r="AB181">
        <v>400</v>
      </c>
      <c r="AC181">
        <v>1</v>
      </c>
      <c r="AD181" t="s">
        <v>404</v>
      </c>
      <c r="AE181" t="s">
        <v>405</v>
      </c>
      <c r="AF181">
        <v>88775</v>
      </c>
      <c r="AG181">
        <v>1</v>
      </c>
      <c r="AH181" t="s">
        <v>43</v>
      </c>
      <c r="AI181" t="s">
        <v>44</v>
      </c>
      <c r="AJ181" t="s">
        <v>45</v>
      </c>
      <c r="AK181" t="s">
        <v>40</v>
      </c>
      <c r="AL181" t="s">
        <v>46</v>
      </c>
    </row>
    <row r="182" spans="1:38" x14ac:dyDescent="0.4">
      <c r="A182">
        <v>0.7</v>
      </c>
      <c r="B182">
        <v>1000</v>
      </c>
      <c r="C182" t="s">
        <v>38</v>
      </c>
      <c r="D182">
        <v>15</v>
      </c>
      <c r="E182">
        <v>0</v>
      </c>
      <c r="F182">
        <v>180</v>
      </c>
      <c r="G182">
        <v>11</v>
      </c>
      <c r="H182">
        <v>1023.5683236999899</v>
      </c>
      <c r="J182">
        <v>1023.55462149996</v>
      </c>
      <c r="K182">
        <v>1023.5683236999899</v>
      </c>
      <c r="L182">
        <v>1024.56853089993</v>
      </c>
      <c r="M182">
        <v>1024.56853089993</v>
      </c>
      <c r="N182">
        <v>1024.56853089993</v>
      </c>
      <c r="O182">
        <v>1025.0030064999501</v>
      </c>
      <c r="P182" t="s">
        <v>39</v>
      </c>
      <c r="Q182">
        <v>0.41859889985062099</v>
      </c>
      <c r="R182" t="s">
        <v>40</v>
      </c>
      <c r="S182">
        <v>1025.00360519997</v>
      </c>
      <c r="T182">
        <v>1025.71842356661</v>
      </c>
      <c r="U182">
        <v>1026.03249539993</v>
      </c>
      <c r="V182">
        <v>1026.0125876998</v>
      </c>
      <c r="W182">
        <v>1026.01263529993</v>
      </c>
      <c r="X182">
        <v>1026.03249539993</v>
      </c>
      <c r="Y182">
        <v>1026.03249539993</v>
      </c>
      <c r="Z182">
        <v>1026.03249539993</v>
      </c>
      <c r="AA182">
        <v>1028.01955839991</v>
      </c>
      <c r="AB182">
        <v>500</v>
      </c>
      <c r="AC182">
        <v>1</v>
      </c>
      <c r="AD182" t="s">
        <v>406</v>
      </c>
      <c r="AE182" t="s">
        <v>407</v>
      </c>
      <c r="AF182">
        <v>88775</v>
      </c>
      <c r="AG182">
        <v>1</v>
      </c>
      <c r="AH182" t="s">
        <v>43</v>
      </c>
      <c r="AI182" t="s">
        <v>44</v>
      </c>
      <c r="AJ182" t="s">
        <v>45</v>
      </c>
      <c r="AK182" t="s">
        <v>40</v>
      </c>
      <c r="AL182" t="s">
        <v>46</v>
      </c>
    </row>
    <row r="183" spans="1:38" x14ac:dyDescent="0.4">
      <c r="A183">
        <v>0.4</v>
      </c>
      <c r="B183">
        <v>400</v>
      </c>
      <c r="C183" t="s">
        <v>53</v>
      </c>
      <c r="D183">
        <v>15</v>
      </c>
      <c r="E183">
        <v>1</v>
      </c>
      <c r="F183">
        <v>181</v>
      </c>
      <c r="G183">
        <v>1</v>
      </c>
      <c r="H183">
        <v>1028.03497039992</v>
      </c>
      <c r="J183">
        <v>1028.0205258999399</v>
      </c>
      <c r="K183">
        <v>1028.03497039992</v>
      </c>
      <c r="L183">
        <v>1029.03509539994</v>
      </c>
      <c r="M183">
        <v>1029.03509539994</v>
      </c>
      <c r="N183">
        <v>1029.03509539994</v>
      </c>
      <c r="O183">
        <v>1029.5538063999199</v>
      </c>
      <c r="P183" t="s">
        <v>39</v>
      </c>
      <c r="Q183">
        <v>0.51606910000555195</v>
      </c>
      <c r="R183" t="s">
        <v>40</v>
      </c>
      <c r="S183">
        <v>1029.55460709985</v>
      </c>
      <c r="T183">
        <v>1029.9682723666201</v>
      </c>
      <c r="U183">
        <v>1030.2770875999699</v>
      </c>
      <c r="V183">
        <v>1030.2665463997901</v>
      </c>
      <c r="W183">
        <v>1030.26658089994</v>
      </c>
      <c r="X183">
        <v>1030.2770875999699</v>
      </c>
      <c r="Y183">
        <v>1030.2770875999699</v>
      </c>
      <c r="Z183">
        <v>1030.2770875999699</v>
      </c>
      <c r="AA183">
        <v>1035.1546474997799</v>
      </c>
      <c r="AB183">
        <v>250</v>
      </c>
      <c r="AC183">
        <v>1</v>
      </c>
      <c r="AD183" t="s">
        <v>408</v>
      </c>
      <c r="AE183" t="s">
        <v>409</v>
      </c>
      <c r="AF183">
        <v>88775</v>
      </c>
      <c r="AG183">
        <v>1</v>
      </c>
      <c r="AH183" t="s">
        <v>43</v>
      </c>
      <c r="AI183" t="s">
        <v>44</v>
      </c>
      <c r="AJ183" t="s">
        <v>45</v>
      </c>
      <c r="AK183" t="s">
        <v>40</v>
      </c>
      <c r="AL183" t="s">
        <v>46</v>
      </c>
    </row>
    <row r="184" spans="1:38" x14ac:dyDescent="0.4">
      <c r="A184">
        <v>0.4</v>
      </c>
      <c r="B184">
        <v>1000</v>
      </c>
      <c r="C184" t="s">
        <v>38</v>
      </c>
      <c r="D184">
        <v>15</v>
      </c>
      <c r="E184">
        <v>2</v>
      </c>
      <c r="F184">
        <v>182</v>
      </c>
      <c r="G184">
        <v>10</v>
      </c>
      <c r="H184">
        <v>1035.1686165998599</v>
      </c>
      <c r="J184">
        <v>1035.1558915998301</v>
      </c>
      <c r="K184">
        <v>1035.1686165998599</v>
      </c>
      <c r="L184">
        <v>1036.1680874999099</v>
      </c>
      <c r="M184">
        <v>1036.1680874999099</v>
      </c>
      <c r="N184">
        <v>1036.1680874999099</v>
      </c>
      <c r="O184">
        <v>1036.68613309995</v>
      </c>
      <c r="P184" t="s">
        <v>39</v>
      </c>
      <c r="Q184">
        <v>0.50186210009269405</v>
      </c>
      <c r="R184" t="s">
        <v>40</v>
      </c>
      <c r="S184">
        <v>1036.68669729982</v>
      </c>
      <c r="T184">
        <v>1037.1016212665099</v>
      </c>
      <c r="U184">
        <v>1037.41572389984</v>
      </c>
      <c r="V184">
        <v>1037.4023008998399</v>
      </c>
      <c r="W184">
        <v>1037.40234879986</v>
      </c>
      <c r="X184">
        <v>1037.41572389984</v>
      </c>
      <c r="Y184">
        <v>1037.41572389984</v>
      </c>
      <c r="Z184">
        <v>1037.41572389984</v>
      </c>
      <c r="AA184">
        <v>1040.0528080998899</v>
      </c>
      <c r="AB184">
        <v>600</v>
      </c>
      <c r="AC184">
        <v>1</v>
      </c>
      <c r="AD184" t="s">
        <v>410</v>
      </c>
      <c r="AE184" t="s">
        <v>411</v>
      </c>
      <c r="AF184">
        <v>88775</v>
      </c>
      <c r="AG184">
        <v>1</v>
      </c>
      <c r="AH184" t="s">
        <v>43</v>
      </c>
      <c r="AI184" t="s">
        <v>44</v>
      </c>
      <c r="AJ184" t="s">
        <v>45</v>
      </c>
      <c r="AK184" t="s">
        <v>40</v>
      </c>
      <c r="AL184" t="s">
        <v>46</v>
      </c>
    </row>
    <row r="185" spans="1:38" x14ac:dyDescent="0.4">
      <c r="A185">
        <v>0.7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5</v>
      </c>
      <c r="H185">
        <v>1040.06792069994</v>
      </c>
      <c r="J185">
        <v>1040.05402999999</v>
      </c>
      <c r="K185">
        <v>1040.06792069994</v>
      </c>
      <c r="L185">
        <v>1041.0682251998201</v>
      </c>
      <c r="M185">
        <v>1041.0682251998201</v>
      </c>
      <c r="N185">
        <v>1041.0682251998201</v>
      </c>
      <c r="O185">
        <v>1043.55261559993</v>
      </c>
      <c r="P185" t="s">
        <v>39</v>
      </c>
      <c r="Q185">
        <v>2.4762879998888798</v>
      </c>
      <c r="R185" t="s">
        <v>40</v>
      </c>
      <c r="S185">
        <v>1043.55321459984</v>
      </c>
      <c r="T185">
        <v>1044.2683885666199</v>
      </c>
      <c r="U185">
        <v>1044.57831589994</v>
      </c>
      <c r="V185">
        <v>1044.5624963999701</v>
      </c>
      <c r="W185">
        <v>1044.56253529991</v>
      </c>
      <c r="X185">
        <v>1044.57831589994</v>
      </c>
      <c r="Y185">
        <v>1044.57831589994</v>
      </c>
      <c r="Z185">
        <v>1044.57831589994</v>
      </c>
      <c r="AA185">
        <v>1047.2857404998499</v>
      </c>
      <c r="AB185">
        <v>400</v>
      </c>
      <c r="AC185">
        <v>1</v>
      </c>
      <c r="AD185" t="s">
        <v>412</v>
      </c>
      <c r="AE185" t="s">
        <v>413</v>
      </c>
      <c r="AF185">
        <v>88775</v>
      </c>
      <c r="AG185">
        <v>1</v>
      </c>
      <c r="AH185" t="s">
        <v>43</v>
      </c>
      <c r="AI185" t="s">
        <v>44</v>
      </c>
      <c r="AJ185" t="s">
        <v>45</v>
      </c>
      <c r="AK185" t="s">
        <v>40</v>
      </c>
      <c r="AL185" t="s">
        <v>46</v>
      </c>
    </row>
    <row r="186" spans="1:38" x14ac:dyDescent="0.4">
      <c r="A186">
        <v>0.4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4</v>
      </c>
      <c r="H186">
        <v>1047.3011842998601</v>
      </c>
      <c r="J186">
        <v>1047.28672279999</v>
      </c>
      <c r="K186">
        <v>1047.3011842998601</v>
      </c>
      <c r="L186">
        <v>1048.30124539998</v>
      </c>
      <c r="M186">
        <v>1048.30124539998</v>
      </c>
      <c r="N186">
        <v>1048.30124539998</v>
      </c>
      <c r="O186">
        <v>1049.6523604998299</v>
      </c>
      <c r="P186" t="s">
        <v>39</v>
      </c>
      <c r="Q186">
        <v>1.33623390016146</v>
      </c>
      <c r="R186" t="s">
        <v>40</v>
      </c>
      <c r="S186">
        <v>1049.65296279988</v>
      </c>
      <c r="T186">
        <v>1050.0676535666601</v>
      </c>
      <c r="U186">
        <v>1050.37776529998</v>
      </c>
      <c r="V186">
        <v>1050.3624227999201</v>
      </c>
      <c r="W186">
        <v>1050.3624706999301</v>
      </c>
      <c r="X186">
        <v>1050.37776529998</v>
      </c>
      <c r="Y186">
        <v>1050.37776529998</v>
      </c>
      <c r="Z186">
        <v>1050.37776529998</v>
      </c>
      <c r="AA186">
        <v>1052.70276059978</v>
      </c>
      <c r="AB186">
        <v>350</v>
      </c>
      <c r="AC186">
        <v>1</v>
      </c>
      <c r="AD186" t="s">
        <v>414</v>
      </c>
      <c r="AE186" t="s">
        <v>415</v>
      </c>
      <c r="AF186">
        <v>88775</v>
      </c>
      <c r="AG186">
        <v>1</v>
      </c>
      <c r="AH186" t="s">
        <v>43</v>
      </c>
      <c r="AI186" t="s">
        <v>44</v>
      </c>
      <c r="AJ186" t="s">
        <v>45</v>
      </c>
      <c r="AK186" t="s">
        <v>40</v>
      </c>
      <c r="AL186" t="s">
        <v>46</v>
      </c>
    </row>
    <row r="187" spans="1:38" x14ac:dyDescent="0.4">
      <c r="A187">
        <v>0.1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3</v>
      </c>
      <c r="H187">
        <v>1052.7175821999499</v>
      </c>
      <c r="J187">
        <v>1052.70369269978</v>
      </c>
      <c r="K187">
        <v>1052.7175821999499</v>
      </c>
      <c r="L187">
        <v>1053.71763969981</v>
      </c>
      <c r="M187">
        <v>1053.71763969981</v>
      </c>
      <c r="N187">
        <v>1053.71763969981</v>
      </c>
      <c r="O187">
        <v>1054.2019479998801</v>
      </c>
      <c r="P187" t="s">
        <v>39</v>
      </c>
      <c r="Q187">
        <v>0.47922129998914897</v>
      </c>
      <c r="R187" t="s">
        <v>40</v>
      </c>
      <c r="S187">
        <v>1054.20249049994</v>
      </c>
      <c r="T187">
        <v>1054.3176929664901</v>
      </c>
      <c r="U187">
        <v>1054.6263066998199</v>
      </c>
      <c r="V187">
        <v>1054.61226819991</v>
      </c>
      <c r="W187">
        <v>1054.6123044998301</v>
      </c>
      <c r="X187">
        <v>1054.6263066998199</v>
      </c>
      <c r="Y187">
        <v>1054.6263066998199</v>
      </c>
      <c r="Z187">
        <v>1054.6263066998199</v>
      </c>
      <c r="AA187">
        <v>1060.9521448998701</v>
      </c>
      <c r="AB187">
        <v>650</v>
      </c>
      <c r="AC187">
        <v>1</v>
      </c>
      <c r="AD187" t="s">
        <v>416</v>
      </c>
      <c r="AE187" t="s">
        <v>417</v>
      </c>
      <c r="AF187">
        <v>88775</v>
      </c>
      <c r="AG187">
        <v>1</v>
      </c>
      <c r="AH187" t="s">
        <v>43</v>
      </c>
      <c r="AI187" t="s">
        <v>44</v>
      </c>
      <c r="AJ187" t="s">
        <v>45</v>
      </c>
      <c r="AK187" t="s">
        <v>40</v>
      </c>
      <c r="AL187" t="s">
        <v>46</v>
      </c>
    </row>
    <row r="188" spans="1:38" x14ac:dyDescent="0.4">
      <c r="A188">
        <v>0.1</v>
      </c>
      <c r="B188">
        <v>1000</v>
      </c>
      <c r="C188" t="s">
        <v>38</v>
      </c>
      <c r="D188">
        <v>15</v>
      </c>
      <c r="E188">
        <v>6</v>
      </c>
      <c r="F188">
        <v>186</v>
      </c>
      <c r="G188">
        <v>9</v>
      </c>
      <c r="H188">
        <v>1060.96763419988</v>
      </c>
      <c r="J188">
        <v>1060.9529575998799</v>
      </c>
      <c r="K188">
        <v>1060.96763419988</v>
      </c>
      <c r="L188">
        <v>1061.96783109987</v>
      </c>
      <c r="M188">
        <v>1061.96783109987</v>
      </c>
      <c r="N188">
        <v>1061.96783109987</v>
      </c>
      <c r="O188">
        <v>1062.4851506999601</v>
      </c>
      <c r="P188" t="s">
        <v>39</v>
      </c>
      <c r="Q188">
        <v>0.50230760010890596</v>
      </c>
      <c r="R188" t="s">
        <v>40</v>
      </c>
      <c r="S188">
        <v>1062.4856904998801</v>
      </c>
      <c r="T188">
        <v>1062.6008991664801</v>
      </c>
      <c r="U188">
        <v>1062.9146780997901</v>
      </c>
      <c r="V188">
        <v>1062.9020791999001</v>
      </c>
      <c r="W188">
        <v>1062.9021254999</v>
      </c>
      <c r="X188">
        <v>1062.9146780997901</v>
      </c>
      <c r="Y188">
        <v>1062.9146780997901</v>
      </c>
      <c r="Z188">
        <v>1062.9146780997901</v>
      </c>
      <c r="AA188">
        <v>1065.42060159984</v>
      </c>
      <c r="AB188">
        <v>600</v>
      </c>
      <c r="AC188">
        <v>1</v>
      </c>
      <c r="AD188" t="s">
        <v>418</v>
      </c>
      <c r="AE188" t="s">
        <v>419</v>
      </c>
      <c r="AF188">
        <v>88775</v>
      </c>
      <c r="AG188">
        <v>1</v>
      </c>
      <c r="AH188" t="s">
        <v>43</v>
      </c>
      <c r="AI188" t="s">
        <v>44</v>
      </c>
      <c r="AJ188" t="s">
        <v>45</v>
      </c>
      <c r="AK188" t="s">
        <v>40</v>
      </c>
      <c r="AL188" t="s">
        <v>46</v>
      </c>
    </row>
    <row r="189" spans="1:38" x14ac:dyDescent="0.4">
      <c r="A189">
        <v>0.7</v>
      </c>
      <c r="B189">
        <v>400</v>
      </c>
      <c r="C189" t="s">
        <v>53</v>
      </c>
      <c r="D189">
        <v>15</v>
      </c>
      <c r="E189">
        <v>7</v>
      </c>
      <c r="F189">
        <v>187</v>
      </c>
      <c r="G189">
        <v>2</v>
      </c>
      <c r="H189">
        <v>1065.4340440998701</v>
      </c>
      <c r="J189">
        <v>1065.4220823999401</v>
      </c>
      <c r="K189">
        <v>1065.4340440998701</v>
      </c>
      <c r="L189">
        <v>1066.4339901998101</v>
      </c>
      <c r="M189">
        <v>1066.4339901998101</v>
      </c>
      <c r="N189">
        <v>1066.4339901998101</v>
      </c>
      <c r="O189">
        <v>1069.9523725998499</v>
      </c>
      <c r="P189" t="s">
        <v>39</v>
      </c>
      <c r="Q189">
        <v>3.5112559001427099</v>
      </c>
      <c r="R189" t="s">
        <v>40</v>
      </c>
      <c r="S189">
        <v>1069.9530652000101</v>
      </c>
      <c r="T189">
        <v>1070.66717356659</v>
      </c>
      <c r="U189">
        <v>1070.9751484999399</v>
      </c>
      <c r="V189">
        <v>1070.96218829997</v>
      </c>
      <c r="W189">
        <v>1070.9622225000001</v>
      </c>
      <c r="X189">
        <v>1070.9751484999399</v>
      </c>
      <c r="Y189">
        <v>1070.9751484999399</v>
      </c>
      <c r="Z189">
        <v>1070.9751484999399</v>
      </c>
      <c r="AA189">
        <v>1074.1355462998599</v>
      </c>
      <c r="AB189">
        <v>200</v>
      </c>
      <c r="AC189">
        <v>1</v>
      </c>
      <c r="AD189" t="s">
        <v>420</v>
      </c>
      <c r="AE189" t="s">
        <v>421</v>
      </c>
      <c r="AF189">
        <v>88775</v>
      </c>
      <c r="AG189">
        <v>1</v>
      </c>
      <c r="AH189" t="s">
        <v>43</v>
      </c>
      <c r="AI189" t="s">
        <v>44</v>
      </c>
      <c r="AJ189" t="s">
        <v>45</v>
      </c>
      <c r="AK189" t="s">
        <v>40</v>
      </c>
      <c r="AL189" t="s">
        <v>46</v>
      </c>
    </row>
    <row r="190" spans="1:38" x14ac:dyDescent="0.4">
      <c r="A190">
        <v>0.1</v>
      </c>
      <c r="B190">
        <v>400</v>
      </c>
      <c r="C190" t="s">
        <v>53</v>
      </c>
      <c r="D190">
        <v>15</v>
      </c>
      <c r="E190">
        <v>8</v>
      </c>
      <c r="F190">
        <v>188</v>
      </c>
      <c r="G190">
        <v>0</v>
      </c>
      <c r="H190">
        <v>1074.1504821998501</v>
      </c>
      <c r="J190">
        <v>1074.1365175999199</v>
      </c>
      <c r="K190">
        <v>1074.1504821998501</v>
      </c>
      <c r="L190">
        <v>1075.1505640998901</v>
      </c>
      <c r="M190">
        <v>1075.1505640998901</v>
      </c>
      <c r="N190">
        <v>1075.1505640998901</v>
      </c>
      <c r="O190">
        <v>1075.5352467999301</v>
      </c>
      <c r="P190" t="s">
        <v>39</v>
      </c>
      <c r="Q190">
        <v>0.38096349989063999</v>
      </c>
      <c r="R190" t="s">
        <v>40</v>
      </c>
      <c r="S190">
        <v>1075.53596739983</v>
      </c>
      <c r="T190">
        <v>1075.6505234665799</v>
      </c>
      <c r="U190">
        <v>1075.96360069978</v>
      </c>
      <c r="V190">
        <v>1075.9528153999699</v>
      </c>
      <c r="W190">
        <v>1075.9528499999999</v>
      </c>
      <c r="X190">
        <v>1075.96360069978</v>
      </c>
      <c r="Y190">
        <v>1075.96360069978</v>
      </c>
      <c r="Z190">
        <v>1075.96360069978</v>
      </c>
      <c r="AA190">
        <v>1079.58501569996</v>
      </c>
      <c r="AB190">
        <v>200</v>
      </c>
      <c r="AC190">
        <v>1</v>
      </c>
      <c r="AD190" t="s">
        <v>422</v>
      </c>
      <c r="AE190" t="s">
        <v>423</v>
      </c>
      <c r="AF190">
        <v>88775</v>
      </c>
      <c r="AG190">
        <v>1</v>
      </c>
      <c r="AH190" t="s">
        <v>43</v>
      </c>
      <c r="AI190" t="s">
        <v>44</v>
      </c>
      <c r="AJ190" t="s">
        <v>45</v>
      </c>
      <c r="AK190" t="s">
        <v>40</v>
      </c>
      <c r="AL190" t="s">
        <v>46</v>
      </c>
    </row>
    <row r="191" spans="1:38" x14ac:dyDescent="0.4">
      <c r="A191">
        <v>0.4</v>
      </c>
      <c r="B191">
        <v>1000</v>
      </c>
      <c r="C191" t="s">
        <v>38</v>
      </c>
      <c r="D191">
        <v>15</v>
      </c>
      <c r="E191">
        <v>9</v>
      </c>
      <c r="F191">
        <v>189</v>
      </c>
      <c r="G191">
        <v>7</v>
      </c>
      <c r="H191">
        <v>1079.60024929977</v>
      </c>
      <c r="J191">
        <v>1079.5862734999901</v>
      </c>
      <c r="K191">
        <v>1079.60024929977</v>
      </c>
      <c r="L191">
        <v>1080.6004847998199</v>
      </c>
      <c r="M191">
        <v>1080.6004847998199</v>
      </c>
      <c r="N191">
        <v>1080.6004847998199</v>
      </c>
      <c r="O191">
        <v>1081.1517225999801</v>
      </c>
      <c r="P191" t="s">
        <v>39</v>
      </c>
      <c r="Q191">
        <v>0.53945209993980803</v>
      </c>
      <c r="R191" t="s">
        <v>40</v>
      </c>
      <c r="S191">
        <v>1081.1525394998</v>
      </c>
      <c r="T191">
        <v>1081.56688736664</v>
      </c>
      <c r="U191">
        <v>1081.87456609983</v>
      </c>
      <c r="V191">
        <v>1081.86213269992</v>
      </c>
      <c r="W191">
        <v>1081.86217279988</v>
      </c>
      <c r="X191">
        <v>1081.87456609983</v>
      </c>
      <c r="Y191">
        <v>1081.87456609983</v>
      </c>
      <c r="Z191">
        <v>1081.87456609983</v>
      </c>
      <c r="AA191">
        <v>1084.3679368000001</v>
      </c>
      <c r="AB191">
        <v>600</v>
      </c>
      <c r="AC191">
        <v>1</v>
      </c>
      <c r="AD191" t="s">
        <v>424</v>
      </c>
      <c r="AE191" t="s">
        <v>425</v>
      </c>
      <c r="AF191">
        <v>88775</v>
      </c>
      <c r="AG191">
        <v>1</v>
      </c>
      <c r="AH191" t="s">
        <v>43</v>
      </c>
      <c r="AI191" t="s">
        <v>44</v>
      </c>
      <c r="AJ191" t="s">
        <v>45</v>
      </c>
      <c r="AK191" t="s">
        <v>40</v>
      </c>
      <c r="AL191" t="s">
        <v>46</v>
      </c>
    </row>
    <row r="192" spans="1:38" x14ac:dyDescent="0.4">
      <c r="A192">
        <v>0.1</v>
      </c>
      <c r="B192">
        <v>1000</v>
      </c>
      <c r="C192" t="s">
        <v>38</v>
      </c>
      <c r="D192">
        <v>15</v>
      </c>
      <c r="E192">
        <v>10</v>
      </c>
      <c r="F192">
        <v>190</v>
      </c>
      <c r="G192">
        <v>6</v>
      </c>
      <c r="H192">
        <v>1084.3833878999501</v>
      </c>
      <c r="J192">
        <v>1084.3689180998999</v>
      </c>
      <c r="K192">
        <v>1084.3833878999501</v>
      </c>
      <c r="L192">
        <v>1085.3836366999799</v>
      </c>
      <c r="M192">
        <v>1085.3836366999799</v>
      </c>
      <c r="N192">
        <v>1085.3836366999799</v>
      </c>
      <c r="O192">
        <v>1085.71815959992</v>
      </c>
      <c r="P192" t="s">
        <v>39</v>
      </c>
      <c r="Q192">
        <v>0.322994200047105</v>
      </c>
      <c r="R192" t="s">
        <v>40</v>
      </c>
      <c r="S192">
        <v>1085.7188341999399</v>
      </c>
      <c r="T192">
        <v>1085.8335896665801</v>
      </c>
      <c r="U192">
        <v>1086.19180459994</v>
      </c>
      <c r="V192">
        <v>1086.18017079983</v>
      </c>
      <c r="W192">
        <v>1086.1802210998701</v>
      </c>
      <c r="X192">
        <v>1086.19180459994</v>
      </c>
      <c r="Y192">
        <v>1086.19180459994</v>
      </c>
      <c r="Z192">
        <v>1086.19180459994</v>
      </c>
      <c r="AA192">
        <v>1089.4843402998499</v>
      </c>
      <c r="AB192">
        <v>500</v>
      </c>
      <c r="AC192">
        <v>1</v>
      </c>
      <c r="AD192" t="s">
        <v>426</v>
      </c>
      <c r="AE192" t="s">
        <v>427</v>
      </c>
      <c r="AF192">
        <v>88775</v>
      </c>
      <c r="AG192">
        <v>1</v>
      </c>
      <c r="AH192" t="s">
        <v>43</v>
      </c>
      <c r="AI192" t="s">
        <v>44</v>
      </c>
      <c r="AJ192" t="s">
        <v>45</v>
      </c>
      <c r="AK192" t="s">
        <v>40</v>
      </c>
      <c r="AL192" t="s">
        <v>46</v>
      </c>
    </row>
    <row r="193" spans="1:38" x14ac:dyDescent="0.4">
      <c r="A193">
        <v>0.7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8</v>
      </c>
      <c r="H193">
        <v>1089.5001118998</v>
      </c>
      <c r="J193">
        <v>1089.4853178998401</v>
      </c>
      <c r="K193">
        <v>1089.5001118998</v>
      </c>
      <c r="L193">
        <v>1090.5002959999199</v>
      </c>
      <c r="M193">
        <v>1090.5002959999199</v>
      </c>
      <c r="N193">
        <v>1090.5002959999199</v>
      </c>
      <c r="O193">
        <v>1091.60151819977</v>
      </c>
      <c r="P193" t="s">
        <v>39</v>
      </c>
      <c r="Q193">
        <v>1.09687949996441</v>
      </c>
      <c r="R193" t="s">
        <v>40</v>
      </c>
      <c r="S193">
        <v>1091.60232699988</v>
      </c>
      <c r="T193">
        <v>1092.31674346659</v>
      </c>
      <c r="U193">
        <v>1092.6244817997699</v>
      </c>
      <c r="V193">
        <v>1092.6119989999499</v>
      </c>
      <c r="W193">
        <v>1092.61203139997</v>
      </c>
      <c r="X193">
        <v>1092.6244817997699</v>
      </c>
      <c r="Y193">
        <v>1092.6244817997699</v>
      </c>
      <c r="Z193">
        <v>1092.6244817997699</v>
      </c>
      <c r="AA193">
        <v>1097.3001940997699</v>
      </c>
      <c r="AB193">
        <v>650</v>
      </c>
      <c r="AC193">
        <v>1</v>
      </c>
      <c r="AD193" t="s">
        <v>428</v>
      </c>
      <c r="AE193" t="s">
        <v>429</v>
      </c>
      <c r="AF193">
        <v>88775</v>
      </c>
      <c r="AG193">
        <v>1</v>
      </c>
      <c r="AH193" t="s">
        <v>43</v>
      </c>
      <c r="AI193" t="s">
        <v>44</v>
      </c>
      <c r="AJ193" t="s">
        <v>45</v>
      </c>
      <c r="AK193" t="s">
        <v>40</v>
      </c>
      <c r="AL193" t="s">
        <v>46</v>
      </c>
    </row>
    <row r="194" spans="1:38" x14ac:dyDescent="0.4">
      <c r="A194">
        <v>0.7</v>
      </c>
      <c r="B194">
        <v>400</v>
      </c>
      <c r="C194" t="s">
        <v>53</v>
      </c>
      <c r="D194">
        <v>16</v>
      </c>
      <c r="E194">
        <v>0</v>
      </c>
      <c r="F194">
        <v>192</v>
      </c>
      <c r="G194">
        <v>2</v>
      </c>
      <c r="H194">
        <v>1097.31595319998</v>
      </c>
      <c r="J194">
        <v>1097.30141889979</v>
      </c>
      <c r="K194">
        <v>1097.31595319998</v>
      </c>
      <c r="L194">
        <v>1098.3161508999699</v>
      </c>
      <c r="M194">
        <v>1098.3161508999699</v>
      </c>
      <c r="N194">
        <v>1098.3161508999699</v>
      </c>
      <c r="O194">
        <v>1098.98403169983</v>
      </c>
      <c r="P194" t="s">
        <v>39</v>
      </c>
      <c r="Q194">
        <v>0.65850670007057399</v>
      </c>
      <c r="R194" t="s">
        <v>40</v>
      </c>
      <c r="S194">
        <v>1098.98480729991</v>
      </c>
      <c r="T194">
        <v>1099.6999883666299</v>
      </c>
      <c r="U194">
        <v>1100.0148198997999</v>
      </c>
      <c r="V194">
        <v>1100.0024470998901</v>
      </c>
      <c r="W194">
        <v>1100.00248989998</v>
      </c>
      <c r="X194">
        <v>1100.0148198997999</v>
      </c>
      <c r="Y194">
        <v>1100.0148198997999</v>
      </c>
      <c r="Z194">
        <v>1100.0148198997999</v>
      </c>
      <c r="AA194">
        <v>1102.2839410998799</v>
      </c>
      <c r="AB194">
        <v>200</v>
      </c>
      <c r="AC194">
        <v>1</v>
      </c>
      <c r="AD194" t="s">
        <v>430</v>
      </c>
      <c r="AE194" t="s">
        <v>431</v>
      </c>
      <c r="AF194">
        <v>88775</v>
      </c>
      <c r="AG194">
        <v>1</v>
      </c>
      <c r="AH194" t="s">
        <v>43</v>
      </c>
      <c r="AI194" t="s">
        <v>44</v>
      </c>
      <c r="AJ194" t="s">
        <v>45</v>
      </c>
      <c r="AK194" t="s">
        <v>40</v>
      </c>
      <c r="AL194" t="s">
        <v>46</v>
      </c>
    </row>
    <row r="195" spans="1:38" x14ac:dyDescent="0.4">
      <c r="A195">
        <v>0.7</v>
      </c>
      <c r="B195">
        <v>1000</v>
      </c>
      <c r="C195" t="s">
        <v>38</v>
      </c>
      <c r="D195">
        <v>16</v>
      </c>
      <c r="E195">
        <v>1</v>
      </c>
      <c r="F195">
        <v>193</v>
      </c>
      <c r="G195">
        <v>11</v>
      </c>
      <c r="H195">
        <v>1102.29923709994</v>
      </c>
      <c r="J195">
        <v>1102.2849381999099</v>
      </c>
      <c r="K195">
        <v>1102.29923709994</v>
      </c>
      <c r="L195">
        <v>1103.29946049978</v>
      </c>
      <c r="M195">
        <v>1103.29946049978</v>
      </c>
      <c r="N195">
        <v>1103.29946049978</v>
      </c>
      <c r="O195">
        <v>1103.83508949982</v>
      </c>
      <c r="P195" t="s">
        <v>39</v>
      </c>
      <c r="Q195">
        <v>0.52722900011576701</v>
      </c>
      <c r="R195" t="s">
        <v>40</v>
      </c>
      <c r="S195">
        <v>1103.83580689993</v>
      </c>
      <c r="T195">
        <v>1104.5497277666</v>
      </c>
      <c r="U195">
        <v>1104.8704138998801</v>
      </c>
      <c r="V195">
        <v>1104.8597844999699</v>
      </c>
      <c r="W195">
        <v>1104.8598124999501</v>
      </c>
      <c r="X195">
        <v>1104.8704138998801</v>
      </c>
      <c r="Y195">
        <v>1104.8704138998801</v>
      </c>
      <c r="Z195">
        <v>1104.8704138998801</v>
      </c>
      <c r="AA195">
        <v>1107.5346799997999</v>
      </c>
      <c r="AB195">
        <v>400</v>
      </c>
      <c r="AC195">
        <v>1</v>
      </c>
      <c r="AD195" t="s">
        <v>432</v>
      </c>
      <c r="AE195" t="s">
        <v>433</v>
      </c>
      <c r="AF195">
        <v>88775</v>
      </c>
      <c r="AG195">
        <v>1</v>
      </c>
      <c r="AH195" t="s">
        <v>43</v>
      </c>
      <c r="AI195" t="s">
        <v>44</v>
      </c>
      <c r="AJ195" t="s">
        <v>45</v>
      </c>
      <c r="AK195" t="s">
        <v>40</v>
      </c>
      <c r="AL195" t="s">
        <v>46</v>
      </c>
    </row>
    <row r="196" spans="1:38" x14ac:dyDescent="0.4">
      <c r="A196">
        <v>0.4</v>
      </c>
      <c r="B196">
        <v>1000</v>
      </c>
      <c r="C196" t="s">
        <v>38</v>
      </c>
      <c r="D196">
        <v>16</v>
      </c>
      <c r="E196">
        <v>2</v>
      </c>
      <c r="F196">
        <v>194</v>
      </c>
      <c r="G196">
        <v>7</v>
      </c>
      <c r="H196">
        <v>1107.54962889989</v>
      </c>
      <c r="J196">
        <v>1107.53561899997</v>
      </c>
      <c r="K196">
        <v>1107.54962889989</v>
      </c>
      <c r="L196">
        <v>1108.5498408998801</v>
      </c>
      <c r="M196">
        <v>1108.5498408998801</v>
      </c>
      <c r="N196">
        <v>1108.5498408998801</v>
      </c>
      <c r="O196">
        <v>1109.1187442999701</v>
      </c>
      <c r="P196" t="s">
        <v>39</v>
      </c>
      <c r="Q196">
        <v>0.56253019999712695</v>
      </c>
      <c r="R196" t="s">
        <v>40</v>
      </c>
      <c r="S196">
        <v>1109.1195981998401</v>
      </c>
      <c r="T196">
        <v>1109.5324099665099</v>
      </c>
      <c r="U196">
        <v>1109.8434835998301</v>
      </c>
      <c r="V196">
        <v>1109.8321619999999</v>
      </c>
      <c r="W196">
        <v>1109.83220459986</v>
      </c>
      <c r="X196">
        <v>1109.8434835998301</v>
      </c>
      <c r="Y196">
        <v>1109.8434835998301</v>
      </c>
      <c r="Z196">
        <v>1109.8434835998301</v>
      </c>
      <c r="AA196">
        <v>1112.7172224998901</v>
      </c>
      <c r="AB196">
        <v>450</v>
      </c>
      <c r="AC196">
        <v>1</v>
      </c>
      <c r="AD196" t="s">
        <v>434</v>
      </c>
      <c r="AE196" t="s">
        <v>435</v>
      </c>
      <c r="AF196">
        <v>88775</v>
      </c>
      <c r="AG196">
        <v>1</v>
      </c>
      <c r="AH196" t="s">
        <v>43</v>
      </c>
      <c r="AI196" t="s">
        <v>44</v>
      </c>
      <c r="AJ196" t="s">
        <v>45</v>
      </c>
      <c r="AK196" t="s">
        <v>40</v>
      </c>
      <c r="AL196" t="s">
        <v>46</v>
      </c>
    </row>
    <row r="197" spans="1:38" x14ac:dyDescent="0.4">
      <c r="A197">
        <v>0.1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6</v>
      </c>
      <c r="H197">
        <v>1112.7329218999901</v>
      </c>
      <c r="J197">
        <v>1112.7184171997901</v>
      </c>
      <c r="K197">
        <v>1112.7329218999901</v>
      </c>
      <c r="L197">
        <v>1113.7328400998299</v>
      </c>
      <c r="M197">
        <v>1113.7328400998299</v>
      </c>
      <c r="N197">
        <v>1113.7328400998299</v>
      </c>
      <c r="O197">
        <v>1114.0841018999899</v>
      </c>
      <c r="P197" t="s">
        <v>39</v>
      </c>
      <c r="Q197">
        <v>0.34627919993363299</v>
      </c>
      <c r="R197" t="s">
        <v>40</v>
      </c>
      <c r="S197">
        <v>1114.08476669993</v>
      </c>
      <c r="T197">
        <v>1114.1992574665301</v>
      </c>
      <c r="U197">
        <v>1114.5145073998699</v>
      </c>
      <c r="V197">
        <v>1114.5019998999701</v>
      </c>
      <c r="W197">
        <v>1114.50204539997</v>
      </c>
      <c r="X197">
        <v>1114.5145073998699</v>
      </c>
      <c r="Y197">
        <v>1114.5145073998699</v>
      </c>
      <c r="Z197">
        <v>1114.5145073998699</v>
      </c>
      <c r="AA197">
        <v>1117.0344192998</v>
      </c>
      <c r="AB197">
        <v>500</v>
      </c>
      <c r="AC197">
        <v>1</v>
      </c>
      <c r="AD197" t="s">
        <v>436</v>
      </c>
      <c r="AE197" t="s">
        <v>437</v>
      </c>
      <c r="AF197">
        <v>88775</v>
      </c>
      <c r="AG197">
        <v>1</v>
      </c>
      <c r="AH197" t="s">
        <v>43</v>
      </c>
      <c r="AI197" t="s">
        <v>44</v>
      </c>
      <c r="AJ197" t="s">
        <v>45</v>
      </c>
      <c r="AK197" t="s">
        <v>40</v>
      </c>
      <c r="AL197" t="s">
        <v>46</v>
      </c>
    </row>
    <row r="198" spans="1:38" x14ac:dyDescent="0.4">
      <c r="A198">
        <v>0.4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10</v>
      </c>
      <c r="H198">
        <v>1117.0492288998701</v>
      </c>
      <c r="J198">
        <v>1117.0353029998901</v>
      </c>
      <c r="K198">
        <v>1117.0492288998701</v>
      </c>
      <c r="L198">
        <v>1118.0489843999901</v>
      </c>
      <c r="M198">
        <v>1118.0489843999901</v>
      </c>
      <c r="N198">
        <v>1118.0489843999901</v>
      </c>
      <c r="O198">
        <v>1120.8173308998801</v>
      </c>
      <c r="P198" t="s">
        <v>39</v>
      </c>
      <c r="Q198">
        <v>2.7550602001138</v>
      </c>
      <c r="R198" t="s">
        <v>40</v>
      </c>
      <c r="S198">
        <v>1120.8181397998701</v>
      </c>
      <c r="T198">
        <v>1121.2327640664901</v>
      </c>
      <c r="U198">
        <v>1121.5451160999901</v>
      </c>
      <c r="V198">
        <v>1121.532168</v>
      </c>
      <c r="W198">
        <v>1121.53221479989</v>
      </c>
      <c r="X198">
        <v>1121.5451160999901</v>
      </c>
      <c r="Y198">
        <v>1121.5451160999901</v>
      </c>
      <c r="Z198">
        <v>1121.5451160999901</v>
      </c>
      <c r="AA198">
        <v>1124.2839031999399</v>
      </c>
      <c r="AB198">
        <v>300</v>
      </c>
      <c r="AC198">
        <v>1</v>
      </c>
      <c r="AD198" t="s">
        <v>438</v>
      </c>
      <c r="AE198" t="s">
        <v>439</v>
      </c>
      <c r="AF198">
        <v>88775</v>
      </c>
      <c r="AG198">
        <v>1</v>
      </c>
      <c r="AH198" t="s">
        <v>43</v>
      </c>
      <c r="AI198" t="s">
        <v>44</v>
      </c>
      <c r="AJ198" t="s">
        <v>45</v>
      </c>
      <c r="AK198" t="s">
        <v>40</v>
      </c>
      <c r="AL198" t="s">
        <v>46</v>
      </c>
    </row>
    <row r="199" spans="1:38" x14ac:dyDescent="0.4">
      <c r="A199">
        <v>0.4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4</v>
      </c>
      <c r="H199">
        <v>1124.2992914998899</v>
      </c>
      <c r="J199">
        <v>1124.28488329984</v>
      </c>
      <c r="K199">
        <v>1124.2992914998899</v>
      </c>
      <c r="L199">
        <v>1125.29899949999</v>
      </c>
      <c r="M199">
        <v>1125.29899949999</v>
      </c>
      <c r="N199">
        <v>1125.29899949999</v>
      </c>
      <c r="O199">
        <v>1125.8667706998499</v>
      </c>
      <c r="P199" t="s">
        <v>39</v>
      </c>
      <c r="Q199">
        <v>0.55570289981551402</v>
      </c>
      <c r="R199" t="s">
        <v>40</v>
      </c>
      <c r="S199">
        <v>1125.8674647998901</v>
      </c>
      <c r="T199">
        <v>1126.28225666663</v>
      </c>
      <c r="U199">
        <v>1126.59308539982</v>
      </c>
      <c r="V199">
        <v>1126.5818107</v>
      </c>
      <c r="W199">
        <v>1126.58185209985</v>
      </c>
      <c r="X199">
        <v>1126.59308539982</v>
      </c>
      <c r="Y199">
        <v>1126.59308539982</v>
      </c>
      <c r="Z199">
        <v>1126.59308539982</v>
      </c>
      <c r="AA199">
        <v>1129.71693409979</v>
      </c>
      <c r="AB199">
        <v>450</v>
      </c>
      <c r="AC199">
        <v>1</v>
      </c>
      <c r="AD199" t="s">
        <v>440</v>
      </c>
      <c r="AE199" t="s">
        <v>441</v>
      </c>
      <c r="AF199">
        <v>88775</v>
      </c>
      <c r="AG199">
        <v>1</v>
      </c>
      <c r="AH199" t="s">
        <v>43</v>
      </c>
      <c r="AI199" t="s">
        <v>44</v>
      </c>
      <c r="AJ199" t="s">
        <v>45</v>
      </c>
      <c r="AK199" t="s">
        <v>40</v>
      </c>
      <c r="AL199" t="s">
        <v>46</v>
      </c>
    </row>
    <row r="200" spans="1:38" x14ac:dyDescent="0.4">
      <c r="A200">
        <v>0.1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9</v>
      </c>
      <c r="H200">
        <v>1129.73235889989</v>
      </c>
      <c r="J200">
        <v>1129.7179558998901</v>
      </c>
      <c r="K200">
        <v>1129.73235889989</v>
      </c>
      <c r="L200">
        <v>1130.73264929978</v>
      </c>
      <c r="M200">
        <v>1130.73264929978</v>
      </c>
      <c r="N200">
        <v>1130.73264929978</v>
      </c>
      <c r="O200">
        <v>1131.6005637999599</v>
      </c>
      <c r="P200" t="s">
        <v>39</v>
      </c>
      <c r="Q200">
        <v>0.85679000010713902</v>
      </c>
      <c r="R200" t="s">
        <v>40</v>
      </c>
      <c r="S200">
        <v>1131.6010737998799</v>
      </c>
      <c r="T200">
        <v>1131.7159876665701</v>
      </c>
      <c r="U200">
        <v>1132.0245213999799</v>
      </c>
      <c r="V200">
        <v>1132.0119700999901</v>
      </c>
      <c r="W200">
        <v>1132.0120107999501</v>
      </c>
      <c r="X200">
        <v>1132.0245213999799</v>
      </c>
      <c r="Y200">
        <v>1132.0245213999799</v>
      </c>
      <c r="Z200">
        <v>1132.0245213999799</v>
      </c>
      <c r="AA200">
        <v>1134.1995859998201</v>
      </c>
      <c r="AB200">
        <v>500</v>
      </c>
      <c r="AC200">
        <v>1</v>
      </c>
      <c r="AD200" t="s">
        <v>442</v>
      </c>
      <c r="AE200" t="s">
        <v>443</v>
      </c>
      <c r="AF200">
        <v>88775</v>
      </c>
      <c r="AG200">
        <v>1</v>
      </c>
      <c r="AH200" t="s">
        <v>43</v>
      </c>
      <c r="AI200" t="s">
        <v>44</v>
      </c>
      <c r="AJ200" t="s">
        <v>45</v>
      </c>
      <c r="AK200" t="s">
        <v>40</v>
      </c>
      <c r="AL200" t="s">
        <v>46</v>
      </c>
    </row>
    <row r="201" spans="1:38" x14ac:dyDescent="0.4">
      <c r="A201">
        <v>0.1</v>
      </c>
      <c r="B201">
        <v>400</v>
      </c>
      <c r="C201" t="s">
        <v>53</v>
      </c>
      <c r="D201">
        <v>16</v>
      </c>
      <c r="E201">
        <v>7</v>
      </c>
      <c r="F201">
        <v>199</v>
      </c>
      <c r="G201">
        <v>0</v>
      </c>
      <c r="H201">
        <v>1134.21509959991</v>
      </c>
      <c r="J201">
        <v>1134.20055539999</v>
      </c>
      <c r="K201">
        <v>1134.21509959991</v>
      </c>
      <c r="L201">
        <v>1135.19867489999</v>
      </c>
      <c r="M201">
        <v>1135.19867489999</v>
      </c>
      <c r="N201">
        <v>1135.2152770999801</v>
      </c>
      <c r="O201">
        <v>1136.9007973999201</v>
      </c>
      <c r="P201" t="s">
        <v>39</v>
      </c>
      <c r="Q201">
        <v>1.6995852999389101</v>
      </c>
      <c r="R201" t="s">
        <v>40</v>
      </c>
      <c r="S201">
        <v>1136.9014981999001</v>
      </c>
      <c r="T201">
        <v>1137.0156329665899</v>
      </c>
      <c r="U201">
        <v>1137.3237659998699</v>
      </c>
      <c r="V201">
        <v>1137.3118248998601</v>
      </c>
      <c r="W201">
        <v>1137.3118790998101</v>
      </c>
      <c r="X201">
        <v>1137.3237659998699</v>
      </c>
      <c r="Y201">
        <v>1137.3237659998699</v>
      </c>
      <c r="Z201">
        <v>1137.3237659998699</v>
      </c>
      <c r="AA201">
        <v>1140.2500081998201</v>
      </c>
      <c r="AB201">
        <v>300</v>
      </c>
      <c r="AC201">
        <v>1</v>
      </c>
      <c r="AD201" t="s">
        <v>444</v>
      </c>
      <c r="AE201" t="s">
        <v>445</v>
      </c>
      <c r="AF201">
        <v>88775</v>
      </c>
      <c r="AG201">
        <v>1</v>
      </c>
      <c r="AH201" t="s">
        <v>43</v>
      </c>
      <c r="AI201" t="s">
        <v>44</v>
      </c>
      <c r="AJ201" t="s">
        <v>45</v>
      </c>
      <c r="AK201" t="s">
        <v>40</v>
      </c>
      <c r="AL201" t="s">
        <v>46</v>
      </c>
    </row>
    <row r="202" spans="1:38" x14ac:dyDescent="0.4">
      <c r="A202">
        <v>0.4</v>
      </c>
      <c r="B202">
        <v>400</v>
      </c>
      <c r="C202" t="s">
        <v>53</v>
      </c>
      <c r="D202">
        <v>16</v>
      </c>
      <c r="E202">
        <v>8</v>
      </c>
      <c r="F202">
        <v>200</v>
      </c>
      <c r="G202">
        <v>1</v>
      </c>
      <c r="H202">
        <v>1140.2654677999601</v>
      </c>
      <c r="J202">
        <v>1140.25099149998</v>
      </c>
      <c r="K202">
        <v>1140.2654677999601</v>
      </c>
      <c r="L202">
        <v>1141.26504559977</v>
      </c>
      <c r="M202">
        <v>1141.26504559977</v>
      </c>
      <c r="N202">
        <v>1141.26504559977</v>
      </c>
      <c r="O202">
        <v>1141.8838248997899</v>
      </c>
      <c r="P202" t="s">
        <v>39</v>
      </c>
      <c r="Q202">
        <v>0.60932080005295497</v>
      </c>
      <c r="R202" t="s">
        <v>40</v>
      </c>
      <c r="S202">
        <v>1141.8845226999799</v>
      </c>
      <c r="T202">
        <v>1142.2983215666</v>
      </c>
      <c r="U202">
        <v>1142.60509059997</v>
      </c>
      <c r="V202">
        <v>1142.59213559981</v>
      </c>
      <c r="W202">
        <v>1142.5921831999401</v>
      </c>
      <c r="X202">
        <v>1142.60509059997</v>
      </c>
      <c r="Y202">
        <v>1142.60509059997</v>
      </c>
      <c r="Z202">
        <v>1142.60509059997</v>
      </c>
      <c r="AA202">
        <v>1144.5668503998299</v>
      </c>
      <c r="AB202">
        <v>300</v>
      </c>
      <c r="AC202">
        <v>1</v>
      </c>
      <c r="AD202" t="s">
        <v>446</v>
      </c>
      <c r="AE202" t="s">
        <v>447</v>
      </c>
      <c r="AF202">
        <v>88775</v>
      </c>
      <c r="AG202">
        <v>1</v>
      </c>
      <c r="AH202" t="s">
        <v>43</v>
      </c>
      <c r="AI202" t="s">
        <v>44</v>
      </c>
      <c r="AJ202" t="s">
        <v>45</v>
      </c>
      <c r="AK202" t="s">
        <v>40</v>
      </c>
      <c r="AL202" t="s">
        <v>46</v>
      </c>
    </row>
    <row r="203" spans="1:38" x14ac:dyDescent="0.4">
      <c r="A203">
        <v>0.1</v>
      </c>
      <c r="B203">
        <v>1000</v>
      </c>
      <c r="C203" t="s">
        <v>38</v>
      </c>
      <c r="D203">
        <v>16</v>
      </c>
      <c r="E203">
        <v>9</v>
      </c>
      <c r="F203">
        <v>201</v>
      </c>
      <c r="G203">
        <v>3</v>
      </c>
      <c r="H203">
        <v>1144.5821127998599</v>
      </c>
      <c r="J203">
        <v>1144.5677837999499</v>
      </c>
      <c r="K203">
        <v>1144.5821127998599</v>
      </c>
      <c r="L203">
        <v>1145.58158549992</v>
      </c>
      <c r="M203">
        <v>1145.58158549992</v>
      </c>
      <c r="N203">
        <v>1145.58158549992</v>
      </c>
      <c r="O203">
        <v>1146.4499258999699</v>
      </c>
      <c r="P203" t="s">
        <v>39</v>
      </c>
      <c r="Q203">
        <v>0.85635649994947005</v>
      </c>
      <c r="R203" t="s">
        <v>40</v>
      </c>
      <c r="S203">
        <v>1146.45065699983</v>
      </c>
      <c r="T203">
        <v>1146.5650511666299</v>
      </c>
      <c r="U203">
        <v>1146.8743497999301</v>
      </c>
      <c r="V203">
        <v>1146.8619247998499</v>
      </c>
      <c r="W203">
        <v>1146.8619639999199</v>
      </c>
      <c r="X203">
        <v>1146.8743497999301</v>
      </c>
      <c r="Y203">
        <v>1146.8743497999301</v>
      </c>
      <c r="Z203">
        <v>1146.8743497999301</v>
      </c>
      <c r="AA203">
        <v>1152.2328000999901</v>
      </c>
      <c r="AB203">
        <v>500</v>
      </c>
      <c r="AC203">
        <v>1</v>
      </c>
      <c r="AD203" t="s">
        <v>448</v>
      </c>
      <c r="AE203" t="s">
        <v>449</v>
      </c>
      <c r="AF203">
        <v>88775</v>
      </c>
      <c r="AG203">
        <v>1</v>
      </c>
      <c r="AH203" t="s">
        <v>43</v>
      </c>
      <c r="AI203" t="s">
        <v>44</v>
      </c>
      <c r="AJ203" t="s">
        <v>45</v>
      </c>
      <c r="AK203" t="s">
        <v>40</v>
      </c>
      <c r="AL203" t="s">
        <v>46</v>
      </c>
    </row>
    <row r="204" spans="1:38" x14ac:dyDescent="0.4">
      <c r="A204">
        <v>0.7</v>
      </c>
      <c r="B204">
        <v>1000</v>
      </c>
      <c r="C204" t="s">
        <v>38</v>
      </c>
      <c r="D204">
        <v>16</v>
      </c>
      <c r="E204">
        <v>10</v>
      </c>
      <c r="F204">
        <v>202</v>
      </c>
      <c r="G204">
        <v>5</v>
      </c>
      <c r="H204">
        <v>1152.2483302999699</v>
      </c>
      <c r="J204">
        <v>1152.23378339991</v>
      </c>
      <c r="K204">
        <v>1152.2483302999699</v>
      </c>
      <c r="L204">
        <v>1153.24852689984</v>
      </c>
      <c r="M204">
        <v>1153.24852689984</v>
      </c>
      <c r="N204">
        <v>1153.24852689984</v>
      </c>
      <c r="O204">
        <v>1154.1163168</v>
      </c>
      <c r="P204" t="s">
        <v>39</v>
      </c>
      <c r="Q204">
        <v>0.85158300003968102</v>
      </c>
      <c r="R204" t="s">
        <v>40</v>
      </c>
      <c r="S204">
        <v>1154.11710919998</v>
      </c>
      <c r="T204">
        <v>1154.83144376665</v>
      </c>
      <c r="U204">
        <v>1155.14603709988</v>
      </c>
      <c r="V204">
        <v>1155.13196979998</v>
      </c>
      <c r="W204">
        <v>1155.1320546998099</v>
      </c>
      <c r="X204">
        <v>1155.14603709988</v>
      </c>
      <c r="Y204">
        <v>1155.14603709988</v>
      </c>
      <c r="Z204">
        <v>1155.14603709988</v>
      </c>
      <c r="AA204">
        <v>1158.0655873999899</v>
      </c>
      <c r="AB204">
        <v>500</v>
      </c>
      <c r="AC204">
        <v>1</v>
      </c>
      <c r="AD204" t="s">
        <v>450</v>
      </c>
      <c r="AE204" t="s">
        <v>451</v>
      </c>
      <c r="AF204">
        <v>88775</v>
      </c>
      <c r="AG204">
        <v>1</v>
      </c>
      <c r="AH204" t="s">
        <v>43</v>
      </c>
      <c r="AI204" t="s">
        <v>44</v>
      </c>
      <c r="AJ204" t="s">
        <v>45</v>
      </c>
      <c r="AK204" t="s">
        <v>40</v>
      </c>
      <c r="AL204" t="s">
        <v>46</v>
      </c>
    </row>
    <row r="205" spans="1:38" x14ac:dyDescent="0.4">
      <c r="A205">
        <v>0.7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8</v>
      </c>
      <c r="H205">
        <v>1158.08108379994</v>
      </c>
      <c r="J205">
        <v>1158.0665310998399</v>
      </c>
      <c r="K205">
        <v>1158.08108379994</v>
      </c>
      <c r="L205">
        <v>1159.0818037998299</v>
      </c>
      <c r="M205">
        <v>1159.0818037998299</v>
      </c>
      <c r="N205">
        <v>1159.0818037998299</v>
      </c>
      <c r="O205">
        <v>1159.6493369999801</v>
      </c>
      <c r="P205" t="s">
        <v>39</v>
      </c>
      <c r="Q205">
        <v>0.55106910015456301</v>
      </c>
      <c r="R205" t="s">
        <v>40</v>
      </c>
      <c r="S205">
        <v>1159.6499869997999</v>
      </c>
      <c r="T205">
        <v>1160.3649666666199</v>
      </c>
      <c r="U205">
        <v>1160.6749460999799</v>
      </c>
      <c r="V205">
        <v>1160.6613847999799</v>
      </c>
      <c r="W205">
        <v>1160.6614204999</v>
      </c>
      <c r="X205">
        <v>1160.6749460999799</v>
      </c>
      <c r="Y205">
        <v>1160.6749460999799</v>
      </c>
      <c r="Z205">
        <v>1160.6749460999799</v>
      </c>
      <c r="AA205">
        <v>1163.2659089998299</v>
      </c>
      <c r="AB205">
        <v>500</v>
      </c>
      <c r="AC205">
        <v>1</v>
      </c>
      <c r="AD205" t="s">
        <v>452</v>
      </c>
      <c r="AE205" t="s">
        <v>453</v>
      </c>
      <c r="AF205">
        <v>88775</v>
      </c>
      <c r="AG205">
        <v>1</v>
      </c>
      <c r="AH205" t="s">
        <v>43</v>
      </c>
      <c r="AI205" t="s">
        <v>44</v>
      </c>
      <c r="AJ205" t="s">
        <v>45</v>
      </c>
      <c r="AK205" t="s">
        <v>40</v>
      </c>
      <c r="AL205" t="s">
        <v>46</v>
      </c>
    </row>
    <row r="206" spans="1:38" x14ac:dyDescent="0.4">
      <c r="A206">
        <v>0.4</v>
      </c>
      <c r="B206">
        <v>1000</v>
      </c>
      <c r="C206" t="s">
        <v>38</v>
      </c>
      <c r="D206">
        <v>17</v>
      </c>
      <c r="E206">
        <v>0</v>
      </c>
      <c r="F206">
        <v>204</v>
      </c>
      <c r="G206">
        <v>10</v>
      </c>
      <c r="H206">
        <v>1163.2814998999199</v>
      </c>
      <c r="J206">
        <v>1163.2668756998601</v>
      </c>
      <c r="K206">
        <v>1163.2814998999199</v>
      </c>
      <c r="L206">
        <v>1164.2816081999299</v>
      </c>
      <c r="M206">
        <v>1164.2816081999299</v>
      </c>
      <c r="N206">
        <v>1164.2816081999299</v>
      </c>
      <c r="O206">
        <v>1164.6324182997901</v>
      </c>
      <c r="P206" t="s">
        <v>39</v>
      </c>
      <c r="Q206">
        <v>0.33877980010583902</v>
      </c>
      <c r="R206" t="s">
        <v>40</v>
      </c>
      <c r="S206">
        <v>1164.63294269982</v>
      </c>
      <c r="T206">
        <v>1165.0477448665199</v>
      </c>
      <c r="U206">
        <v>1165.35869539994</v>
      </c>
      <c r="V206">
        <v>1165.3444176998401</v>
      </c>
      <c r="W206">
        <v>1165.34446569997</v>
      </c>
      <c r="X206">
        <v>1165.35869539994</v>
      </c>
      <c r="Y206">
        <v>1165.35869539994</v>
      </c>
      <c r="Z206">
        <v>1165.35869539994</v>
      </c>
      <c r="AA206">
        <v>1167.28248970001</v>
      </c>
      <c r="AB206">
        <v>500</v>
      </c>
      <c r="AC206">
        <v>1</v>
      </c>
      <c r="AD206" t="s">
        <v>454</v>
      </c>
      <c r="AE206" t="s">
        <v>455</v>
      </c>
      <c r="AF206">
        <v>88775</v>
      </c>
      <c r="AG206">
        <v>1</v>
      </c>
      <c r="AH206" t="s">
        <v>43</v>
      </c>
      <c r="AI206" t="s">
        <v>44</v>
      </c>
      <c r="AJ206" t="s">
        <v>45</v>
      </c>
      <c r="AK206" t="s">
        <v>40</v>
      </c>
      <c r="AL206" t="s">
        <v>46</v>
      </c>
    </row>
    <row r="207" spans="1:38" x14ac:dyDescent="0.4">
      <c r="A207">
        <v>0.7</v>
      </c>
      <c r="B207">
        <v>400</v>
      </c>
      <c r="C207" t="s">
        <v>53</v>
      </c>
      <c r="D207">
        <v>17</v>
      </c>
      <c r="E207">
        <v>1</v>
      </c>
      <c r="F207">
        <v>205</v>
      </c>
      <c r="G207">
        <v>2</v>
      </c>
      <c r="H207">
        <v>1167.2981280998699</v>
      </c>
      <c r="J207">
        <v>1167.2834582999301</v>
      </c>
      <c r="K207">
        <v>1167.2981280998699</v>
      </c>
      <c r="L207">
        <v>1168.2981565999701</v>
      </c>
      <c r="M207">
        <v>1168.2981565999701</v>
      </c>
      <c r="N207">
        <v>1168.2981565999701</v>
      </c>
      <c r="O207">
        <v>1168.7159973999901</v>
      </c>
      <c r="P207" t="s">
        <v>39</v>
      </c>
      <c r="Q207">
        <v>0.40482560009695501</v>
      </c>
      <c r="R207" t="s">
        <v>40</v>
      </c>
      <c r="S207">
        <v>1168.7166202999599</v>
      </c>
      <c r="T207">
        <v>1169.4310073664501</v>
      </c>
      <c r="U207">
        <v>1169.7455693997899</v>
      </c>
      <c r="V207">
        <v>1169.7321220999499</v>
      </c>
      <c r="W207">
        <v>1169.73216549982</v>
      </c>
      <c r="X207">
        <v>1169.7455693997899</v>
      </c>
      <c r="Y207">
        <v>1169.7455693997899</v>
      </c>
      <c r="Z207">
        <v>1169.7455693997899</v>
      </c>
      <c r="AA207">
        <v>1171.9515366998901</v>
      </c>
      <c r="AB207">
        <v>300</v>
      </c>
      <c r="AC207">
        <v>1</v>
      </c>
      <c r="AD207" t="s">
        <v>456</v>
      </c>
      <c r="AE207" t="s">
        <v>457</v>
      </c>
      <c r="AF207">
        <v>88775</v>
      </c>
      <c r="AG207">
        <v>1</v>
      </c>
      <c r="AH207" t="s">
        <v>43</v>
      </c>
      <c r="AI207" t="s">
        <v>44</v>
      </c>
      <c r="AJ207" t="s">
        <v>45</v>
      </c>
      <c r="AK207" t="s">
        <v>40</v>
      </c>
      <c r="AL207" t="s">
        <v>46</v>
      </c>
    </row>
    <row r="208" spans="1:38" x14ac:dyDescent="0.4">
      <c r="A208">
        <v>0.4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7</v>
      </c>
      <c r="H208">
        <v>1171.964837</v>
      </c>
      <c r="J208">
        <v>1171.95241479994</v>
      </c>
      <c r="K208">
        <v>1171.964837</v>
      </c>
      <c r="L208">
        <v>1172.9643537998199</v>
      </c>
      <c r="M208">
        <v>1172.9643537998199</v>
      </c>
      <c r="N208">
        <v>1172.9643537998199</v>
      </c>
      <c r="O208">
        <v>1173.4156490999701</v>
      </c>
      <c r="P208" t="s">
        <v>39</v>
      </c>
      <c r="Q208">
        <v>0.44258569995872599</v>
      </c>
      <c r="R208" t="s">
        <v>40</v>
      </c>
      <c r="S208">
        <v>1173.4163338998301</v>
      </c>
      <c r="T208">
        <v>1173.83094466646</v>
      </c>
      <c r="U208">
        <v>1174.1419218999799</v>
      </c>
      <c r="V208">
        <v>1174.13144709984</v>
      </c>
      <c r="W208">
        <v>1174.13147859997</v>
      </c>
      <c r="X208">
        <v>1174.1419218999799</v>
      </c>
      <c r="Y208">
        <v>1174.1419218999799</v>
      </c>
      <c r="Z208">
        <v>1174.1419218999799</v>
      </c>
      <c r="AA208">
        <v>1176.46558579988</v>
      </c>
      <c r="AB208">
        <v>600</v>
      </c>
      <c r="AC208">
        <v>1</v>
      </c>
      <c r="AD208" t="s">
        <v>458</v>
      </c>
      <c r="AE208" t="s">
        <v>459</v>
      </c>
      <c r="AF208">
        <v>88775</v>
      </c>
      <c r="AG208">
        <v>1</v>
      </c>
      <c r="AH208" t="s">
        <v>43</v>
      </c>
      <c r="AI208" t="s">
        <v>44</v>
      </c>
      <c r="AJ208" t="s">
        <v>45</v>
      </c>
      <c r="AK208" t="s">
        <v>40</v>
      </c>
      <c r="AL208" t="s">
        <v>46</v>
      </c>
    </row>
    <row r="209" spans="1:38" x14ac:dyDescent="0.4">
      <c r="A209">
        <v>0.7</v>
      </c>
      <c r="B209">
        <v>1000</v>
      </c>
      <c r="C209" t="s">
        <v>38</v>
      </c>
      <c r="D209">
        <v>17</v>
      </c>
      <c r="E209">
        <v>3</v>
      </c>
      <c r="F209">
        <v>207</v>
      </c>
      <c r="G209">
        <v>5</v>
      </c>
      <c r="H209">
        <v>1176.48100269981</v>
      </c>
      <c r="J209">
        <v>1176.46653569978</v>
      </c>
      <c r="K209">
        <v>1176.48100269981</v>
      </c>
      <c r="L209">
        <v>1177.4807891999301</v>
      </c>
      <c r="M209">
        <v>1177.4807891999301</v>
      </c>
      <c r="N209">
        <v>1177.4807891999301</v>
      </c>
      <c r="O209">
        <v>1177.88190229982</v>
      </c>
      <c r="P209" t="s">
        <v>39</v>
      </c>
      <c r="Q209">
        <v>0.39174059987999499</v>
      </c>
      <c r="R209" t="s">
        <v>40</v>
      </c>
      <c r="S209">
        <v>1177.8825523999899</v>
      </c>
      <c r="T209">
        <v>1178.5972517666501</v>
      </c>
      <c r="U209">
        <v>1178.9048442998901</v>
      </c>
      <c r="V209">
        <v>1178.8917756997901</v>
      </c>
      <c r="W209">
        <v>1178.8918273998399</v>
      </c>
      <c r="X209">
        <v>1178.9048442998901</v>
      </c>
      <c r="Y209">
        <v>1178.9048442998901</v>
      </c>
      <c r="Z209">
        <v>1178.9048442998901</v>
      </c>
      <c r="AA209">
        <v>1181.33217139984</v>
      </c>
      <c r="AB209">
        <v>500</v>
      </c>
      <c r="AC209">
        <v>1</v>
      </c>
      <c r="AD209" t="s">
        <v>460</v>
      </c>
      <c r="AE209" t="s">
        <v>461</v>
      </c>
      <c r="AF209">
        <v>88775</v>
      </c>
      <c r="AG209">
        <v>1</v>
      </c>
      <c r="AH209" t="s">
        <v>43</v>
      </c>
      <c r="AI209" t="s">
        <v>44</v>
      </c>
      <c r="AJ209" t="s">
        <v>45</v>
      </c>
      <c r="AK209" t="s">
        <v>40</v>
      </c>
      <c r="AL209" t="s">
        <v>46</v>
      </c>
    </row>
    <row r="210" spans="1:38" x14ac:dyDescent="0.4">
      <c r="A210">
        <v>0.1</v>
      </c>
      <c r="B210">
        <v>400</v>
      </c>
      <c r="C210" t="s">
        <v>53</v>
      </c>
      <c r="D210">
        <v>17</v>
      </c>
      <c r="E210">
        <v>4</v>
      </c>
      <c r="F210">
        <v>208</v>
      </c>
      <c r="G210">
        <v>0</v>
      </c>
      <c r="H210">
        <v>1181.3472770999599</v>
      </c>
      <c r="J210">
        <v>1181.33318529999</v>
      </c>
      <c r="K210">
        <v>1181.3472770999599</v>
      </c>
      <c r="L210">
        <v>1182.3473091998601</v>
      </c>
      <c r="M210">
        <v>1182.3473091998601</v>
      </c>
      <c r="N210">
        <v>1182.3473091998601</v>
      </c>
      <c r="O210">
        <v>1182.8656446</v>
      </c>
      <c r="P210" t="s">
        <v>39</v>
      </c>
      <c r="Q210">
        <v>0.51477669994346797</v>
      </c>
      <c r="R210" t="s">
        <v>40</v>
      </c>
      <c r="S210">
        <v>1182.8665020998999</v>
      </c>
      <c r="T210">
        <v>1182.9808469664399</v>
      </c>
      <c r="U210">
        <v>1183.2986802998901</v>
      </c>
      <c r="V210">
        <v>1183.28517419984</v>
      </c>
      <c r="W210">
        <v>1183.2852190998301</v>
      </c>
      <c r="X210">
        <v>1183.2986802998901</v>
      </c>
      <c r="Y210">
        <v>1183.2986802998901</v>
      </c>
      <c r="Z210">
        <v>1183.2986802998901</v>
      </c>
      <c r="AA210">
        <v>1185.66549799987</v>
      </c>
      <c r="AB210">
        <v>300</v>
      </c>
      <c r="AC210">
        <v>1</v>
      </c>
      <c r="AD210" t="s">
        <v>462</v>
      </c>
      <c r="AE210" t="s">
        <v>463</v>
      </c>
      <c r="AF210">
        <v>88775</v>
      </c>
      <c r="AG210">
        <v>1</v>
      </c>
      <c r="AH210" t="s">
        <v>43</v>
      </c>
      <c r="AI210" t="s">
        <v>44</v>
      </c>
      <c r="AJ210" t="s">
        <v>45</v>
      </c>
      <c r="AK210" t="s">
        <v>40</v>
      </c>
      <c r="AL210" t="s">
        <v>46</v>
      </c>
    </row>
    <row r="211" spans="1:38" x14ac:dyDescent="0.4">
      <c r="A211">
        <v>0.4</v>
      </c>
      <c r="B211">
        <v>400</v>
      </c>
      <c r="C211" t="s">
        <v>53</v>
      </c>
      <c r="D211">
        <v>17</v>
      </c>
      <c r="E211">
        <v>5</v>
      </c>
      <c r="F211">
        <v>209</v>
      </c>
      <c r="G211">
        <v>1</v>
      </c>
      <c r="H211">
        <v>1185.68057609978</v>
      </c>
      <c r="J211">
        <v>1185.6663221998599</v>
      </c>
      <c r="K211">
        <v>1185.68057609978</v>
      </c>
      <c r="L211">
        <v>1186.6805155999</v>
      </c>
      <c r="M211">
        <v>1186.6805155999</v>
      </c>
      <c r="N211">
        <v>1186.6805155999</v>
      </c>
      <c r="O211">
        <v>1187.89876459981</v>
      </c>
      <c r="P211" t="s">
        <v>39</v>
      </c>
      <c r="Q211">
        <v>1.20789700001478</v>
      </c>
      <c r="R211" t="s">
        <v>40</v>
      </c>
      <c r="S211">
        <v>1187.8994797999001</v>
      </c>
      <c r="T211">
        <v>1188.3141640665101</v>
      </c>
      <c r="U211">
        <v>1188.62601079978</v>
      </c>
      <c r="V211">
        <v>1188.6118063998799</v>
      </c>
      <c r="W211">
        <v>1188.6118487999699</v>
      </c>
      <c r="X211">
        <v>1188.62601079978</v>
      </c>
      <c r="Y211">
        <v>1188.62601079978</v>
      </c>
      <c r="Z211">
        <v>1188.62601079978</v>
      </c>
      <c r="AA211">
        <v>1190.96504859998</v>
      </c>
      <c r="AB211">
        <v>300</v>
      </c>
      <c r="AC211">
        <v>1</v>
      </c>
      <c r="AD211" t="s">
        <v>464</v>
      </c>
      <c r="AE211" t="s">
        <v>465</v>
      </c>
      <c r="AF211">
        <v>88775</v>
      </c>
      <c r="AG211">
        <v>1</v>
      </c>
      <c r="AH211" t="s">
        <v>43</v>
      </c>
      <c r="AI211" t="s">
        <v>44</v>
      </c>
      <c r="AJ211" t="s">
        <v>45</v>
      </c>
      <c r="AK211" t="s">
        <v>40</v>
      </c>
      <c r="AL211" t="s">
        <v>46</v>
      </c>
    </row>
    <row r="212" spans="1:38" x14ac:dyDescent="0.4">
      <c r="A212">
        <v>0.1</v>
      </c>
      <c r="B212">
        <v>1000</v>
      </c>
      <c r="C212" t="s">
        <v>38</v>
      </c>
      <c r="D212">
        <v>17</v>
      </c>
      <c r="E212">
        <v>6</v>
      </c>
      <c r="F212">
        <v>210</v>
      </c>
      <c r="G212">
        <v>6</v>
      </c>
      <c r="H212">
        <v>1190.98041269998</v>
      </c>
      <c r="J212">
        <v>1190.9660332999099</v>
      </c>
      <c r="K212">
        <v>1190.98041269998</v>
      </c>
      <c r="L212">
        <v>1191.9809230999001</v>
      </c>
      <c r="M212">
        <v>1191.9809230999001</v>
      </c>
      <c r="N212">
        <v>1191.9809230999001</v>
      </c>
      <c r="O212">
        <v>1193.6663605999199</v>
      </c>
      <c r="P212" t="s">
        <v>39</v>
      </c>
      <c r="Q212">
        <v>1.6746477000415301</v>
      </c>
      <c r="R212" t="s">
        <v>40</v>
      </c>
      <c r="S212">
        <v>1193.66720939986</v>
      </c>
      <c r="T212">
        <v>1193.7804274666701</v>
      </c>
      <c r="U212">
        <v>1194.09482229989</v>
      </c>
      <c r="V212">
        <v>1194.0817046999</v>
      </c>
      <c r="W212">
        <v>1194.08175459993</v>
      </c>
      <c r="X212">
        <v>1194.09482229989</v>
      </c>
      <c r="Y212">
        <v>1194.09482229989</v>
      </c>
      <c r="Z212">
        <v>1194.09482229989</v>
      </c>
      <c r="AA212">
        <v>1196.9483556</v>
      </c>
      <c r="AB212">
        <v>600</v>
      </c>
      <c r="AC212">
        <v>1</v>
      </c>
      <c r="AD212" t="s">
        <v>466</v>
      </c>
      <c r="AE212" t="s">
        <v>467</v>
      </c>
      <c r="AF212">
        <v>88775</v>
      </c>
      <c r="AG212">
        <v>1</v>
      </c>
      <c r="AH212" t="s">
        <v>43</v>
      </c>
      <c r="AI212" t="s">
        <v>44</v>
      </c>
      <c r="AJ212" t="s">
        <v>45</v>
      </c>
      <c r="AK212" t="s">
        <v>40</v>
      </c>
      <c r="AL212" t="s">
        <v>46</v>
      </c>
    </row>
    <row r="213" spans="1:38" x14ac:dyDescent="0.4">
      <c r="A213">
        <v>0.1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9</v>
      </c>
      <c r="H213">
        <v>1196.96351629984</v>
      </c>
      <c r="J213">
        <v>1196.94937999988</v>
      </c>
      <c r="K213">
        <v>1196.96351629984</v>
      </c>
      <c r="L213">
        <v>1197.9636451997701</v>
      </c>
      <c r="M213">
        <v>1197.9636451997701</v>
      </c>
      <c r="N213">
        <v>1197.9636451997701</v>
      </c>
      <c r="O213">
        <v>1199.83177289995</v>
      </c>
      <c r="P213" t="s">
        <v>39</v>
      </c>
      <c r="Q213">
        <v>1.8547533000819301</v>
      </c>
      <c r="R213" t="s">
        <v>40</v>
      </c>
      <c r="S213">
        <v>1199.8324738999299</v>
      </c>
      <c r="T213">
        <v>1199.9473029666699</v>
      </c>
      <c r="U213">
        <v>1200.2568727999401</v>
      </c>
      <c r="V213">
        <v>1200.2416551997801</v>
      </c>
      <c r="W213">
        <v>1200.24169049994</v>
      </c>
      <c r="X213">
        <v>1200.2568727999401</v>
      </c>
      <c r="Y213">
        <v>1200.2568727999401</v>
      </c>
      <c r="Z213">
        <v>1200.2568727999401</v>
      </c>
      <c r="AA213">
        <v>1202.51493339985</v>
      </c>
      <c r="AB213">
        <v>450</v>
      </c>
      <c r="AC213">
        <v>1</v>
      </c>
      <c r="AD213" t="s">
        <v>468</v>
      </c>
      <c r="AE213" t="s">
        <v>469</v>
      </c>
      <c r="AF213">
        <v>88775</v>
      </c>
      <c r="AG213">
        <v>1</v>
      </c>
      <c r="AH213" t="s">
        <v>43</v>
      </c>
      <c r="AI213" t="s">
        <v>44</v>
      </c>
      <c r="AJ213" t="s">
        <v>45</v>
      </c>
      <c r="AK213" t="s">
        <v>40</v>
      </c>
      <c r="AL213" t="s">
        <v>46</v>
      </c>
    </row>
    <row r="214" spans="1:38" x14ac:dyDescent="0.4">
      <c r="A214">
        <v>0.4</v>
      </c>
      <c r="B214">
        <v>400</v>
      </c>
      <c r="C214" t="s">
        <v>38</v>
      </c>
      <c r="D214">
        <v>0</v>
      </c>
      <c r="E214">
        <v>0</v>
      </c>
      <c r="F214">
        <v>212</v>
      </c>
      <c r="G214">
        <v>7</v>
      </c>
      <c r="H214">
        <v>2.4014799855649398E-2</v>
      </c>
      <c r="J214">
        <v>1.57835998106747E-2</v>
      </c>
      <c r="K214">
        <v>2.4014799855649398E-2</v>
      </c>
      <c r="L214">
        <v>0.99958939990028695</v>
      </c>
      <c r="M214">
        <v>0.99958939990028695</v>
      </c>
      <c r="N214">
        <v>1.0326946999411999</v>
      </c>
      <c r="O214">
        <v>1.80655839992687</v>
      </c>
      <c r="P214" t="s">
        <v>39</v>
      </c>
      <c r="Q214">
        <v>0.77819630014710095</v>
      </c>
      <c r="R214" t="s">
        <v>40</v>
      </c>
      <c r="S214">
        <v>1.80812809988856</v>
      </c>
      <c r="T214">
        <v>2.2158640665622999</v>
      </c>
      <c r="U214">
        <v>2.5550223998725401</v>
      </c>
      <c r="V214">
        <v>2.5302015999331999</v>
      </c>
      <c r="W214">
        <v>2.5302441997919201</v>
      </c>
      <c r="X214">
        <v>2.5550223998725401</v>
      </c>
      <c r="Y214">
        <v>2.5550223998725401</v>
      </c>
      <c r="Z214">
        <v>2.5550223998725401</v>
      </c>
      <c r="AA214">
        <v>6.5226923997979602</v>
      </c>
      <c r="AB214">
        <v>100</v>
      </c>
      <c r="AC214">
        <v>1</v>
      </c>
      <c r="AD214" t="s">
        <v>470</v>
      </c>
      <c r="AE214" t="s">
        <v>471</v>
      </c>
      <c r="AF214">
        <v>11167</v>
      </c>
      <c r="AG214">
        <v>1</v>
      </c>
      <c r="AH214" t="s">
        <v>472</v>
      </c>
      <c r="AI214" t="s">
        <v>44</v>
      </c>
      <c r="AJ214" t="s">
        <v>45</v>
      </c>
      <c r="AK214" t="s">
        <v>40</v>
      </c>
      <c r="AL214" t="s">
        <v>473</v>
      </c>
    </row>
    <row r="215" spans="1:38" x14ac:dyDescent="0.4">
      <c r="A215">
        <v>0.4</v>
      </c>
      <c r="B215">
        <v>1000</v>
      </c>
      <c r="C215" t="s">
        <v>53</v>
      </c>
      <c r="D215">
        <v>0</v>
      </c>
      <c r="E215">
        <v>1</v>
      </c>
      <c r="F215">
        <v>213</v>
      </c>
      <c r="G215">
        <v>1</v>
      </c>
      <c r="H215">
        <v>6.5332969999872104</v>
      </c>
      <c r="J215">
        <v>6.5236492999829299</v>
      </c>
      <c r="K215">
        <v>6.5332969999872104</v>
      </c>
      <c r="L215">
        <v>7.5334269998129404</v>
      </c>
      <c r="M215">
        <v>7.5334269998129404</v>
      </c>
      <c r="N215">
        <v>7.5334269998129404</v>
      </c>
      <c r="O215">
        <v>8.25218589999713</v>
      </c>
      <c r="P215" t="s">
        <v>39</v>
      </c>
      <c r="Q215">
        <v>0.70533639984205299</v>
      </c>
      <c r="R215" t="s">
        <v>40</v>
      </c>
      <c r="S215">
        <v>8.2528207998257095</v>
      </c>
      <c r="T215">
        <v>8.6662815665515698</v>
      </c>
      <c r="U215">
        <v>9.0224606997799093</v>
      </c>
      <c r="V215">
        <v>9.0113160999026096</v>
      </c>
      <c r="W215">
        <v>9.0113462998997402</v>
      </c>
      <c r="X215">
        <v>9.0224606997799093</v>
      </c>
      <c r="Y215">
        <v>9.0224606997799093</v>
      </c>
      <c r="Z215">
        <v>9.0224606997799093</v>
      </c>
      <c r="AA215">
        <v>13.967222699895499</v>
      </c>
      <c r="AB215">
        <v>400</v>
      </c>
      <c r="AC215">
        <v>1</v>
      </c>
      <c r="AD215" t="s">
        <v>474</v>
      </c>
      <c r="AE215" t="s">
        <v>475</v>
      </c>
      <c r="AF215">
        <v>11167</v>
      </c>
      <c r="AG215">
        <v>1</v>
      </c>
      <c r="AH215" t="s">
        <v>472</v>
      </c>
      <c r="AI215" t="s">
        <v>44</v>
      </c>
      <c r="AJ215" t="s">
        <v>45</v>
      </c>
      <c r="AK215" t="s">
        <v>40</v>
      </c>
      <c r="AL215" t="s">
        <v>473</v>
      </c>
    </row>
    <row r="216" spans="1:38" x14ac:dyDescent="0.4">
      <c r="A216">
        <v>0.1</v>
      </c>
      <c r="B216">
        <v>1000</v>
      </c>
      <c r="C216" t="s">
        <v>53</v>
      </c>
      <c r="D216">
        <v>0</v>
      </c>
      <c r="E216">
        <v>2</v>
      </c>
      <c r="F216">
        <v>214</v>
      </c>
      <c r="G216">
        <v>0</v>
      </c>
      <c r="H216">
        <v>13.9828713999595</v>
      </c>
      <c r="J216">
        <v>13.967827199958201</v>
      </c>
      <c r="K216">
        <v>13.9828713999595</v>
      </c>
      <c r="L216">
        <v>14.9830408999696</v>
      </c>
      <c r="M216">
        <v>14.9830408999696</v>
      </c>
      <c r="N216">
        <v>14.9830408999696</v>
      </c>
      <c r="O216">
        <v>15.551757799927101</v>
      </c>
      <c r="P216" t="s">
        <v>39</v>
      </c>
      <c r="Q216">
        <v>0.56535659986548104</v>
      </c>
      <c r="R216" t="s">
        <v>40</v>
      </c>
      <c r="S216">
        <v>15.552295699948401</v>
      </c>
      <c r="T216">
        <v>15.6661572666528</v>
      </c>
      <c r="U216">
        <v>15.975563099840601</v>
      </c>
      <c r="V216">
        <v>15.9631381998769</v>
      </c>
      <c r="W216">
        <v>15.963192799827</v>
      </c>
      <c r="X216">
        <v>15.975563099840601</v>
      </c>
      <c r="Y216">
        <v>15.975563099840601</v>
      </c>
      <c r="Z216">
        <v>15.975563099840601</v>
      </c>
      <c r="AA216">
        <v>19.117812999989798</v>
      </c>
      <c r="AB216">
        <v>500</v>
      </c>
      <c r="AC216">
        <v>1</v>
      </c>
      <c r="AD216" t="s">
        <v>476</v>
      </c>
      <c r="AE216" t="s">
        <v>477</v>
      </c>
      <c r="AF216">
        <v>11167</v>
      </c>
      <c r="AG216">
        <v>1</v>
      </c>
      <c r="AH216" t="s">
        <v>472</v>
      </c>
      <c r="AI216" t="s">
        <v>44</v>
      </c>
      <c r="AJ216" t="s">
        <v>45</v>
      </c>
      <c r="AK216" t="s">
        <v>40</v>
      </c>
      <c r="AL216" t="s">
        <v>473</v>
      </c>
    </row>
    <row r="217" spans="1:38" x14ac:dyDescent="0.4">
      <c r="A217">
        <v>0.7</v>
      </c>
      <c r="B217">
        <v>1000</v>
      </c>
      <c r="C217" t="s">
        <v>53</v>
      </c>
      <c r="D217">
        <v>0</v>
      </c>
      <c r="E217">
        <v>3</v>
      </c>
      <c r="F217">
        <v>215</v>
      </c>
      <c r="G217">
        <v>2</v>
      </c>
      <c r="H217">
        <v>19.132618199801001</v>
      </c>
      <c r="J217">
        <v>19.1184497999493</v>
      </c>
      <c r="K217">
        <v>19.132618199801001</v>
      </c>
      <c r="L217">
        <v>20.1327408999204</v>
      </c>
      <c r="M217">
        <v>20.1327408999204</v>
      </c>
      <c r="N217">
        <v>20.1327408999204</v>
      </c>
      <c r="O217">
        <v>20.7512397998943</v>
      </c>
      <c r="P217" t="s">
        <v>39</v>
      </c>
      <c r="Q217">
        <v>0.61581710004247703</v>
      </c>
      <c r="R217" t="s">
        <v>40</v>
      </c>
      <c r="S217">
        <v>20.751743400003701</v>
      </c>
      <c r="T217">
        <v>21.465839366490599</v>
      </c>
      <c r="U217">
        <v>21.7764500998891</v>
      </c>
      <c r="V217">
        <v>21.763238599989499</v>
      </c>
      <c r="W217">
        <v>21.7632798999547</v>
      </c>
      <c r="X217">
        <v>21.7764500998891</v>
      </c>
      <c r="Y217">
        <v>21.7764500998891</v>
      </c>
      <c r="Z217">
        <v>21.7764500998891</v>
      </c>
      <c r="AA217">
        <v>25.283363199792799</v>
      </c>
      <c r="AB217">
        <v>700</v>
      </c>
      <c r="AC217">
        <v>1</v>
      </c>
      <c r="AD217" t="s">
        <v>478</v>
      </c>
      <c r="AE217" t="s">
        <v>479</v>
      </c>
      <c r="AF217">
        <v>11167</v>
      </c>
      <c r="AG217">
        <v>1</v>
      </c>
      <c r="AH217" t="s">
        <v>472</v>
      </c>
      <c r="AI217" t="s">
        <v>44</v>
      </c>
      <c r="AJ217" t="s">
        <v>45</v>
      </c>
      <c r="AK217" t="s">
        <v>40</v>
      </c>
      <c r="AL217" t="s">
        <v>473</v>
      </c>
    </row>
    <row r="218" spans="1:38" x14ac:dyDescent="0.4">
      <c r="A218">
        <v>0.1</v>
      </c>
      <c r="B218">
        <v>1000</v>
      </c>
      <c r="C218" t="s">
        <v>53</v>
      </c>
      <c r="D218">
        <v>0</v>
      </c>
      <c r="E218">
        <v>4</v>
      </c>
      <c r="F218">
        <v>216</v>
      </c>
      <c r="G218">
        <v>3</v>
      </c>
      <c r="H218">
        <v>25.299144799821001</v>
      </c>
      <c r="J218">
        <v>25.2839961999561</v>
      </c>
      <c r="K218">
        <v>25.299144799821001</v>
      </c>
      <c r="L218">
        <v>26.2991318998392</v>
      </c>
      <c r="M218">
        <v>26.2991318998392</v>
      </c>
      <c r="N218">
        <v>26.2991318998392</v>
      </c>
      <c r="O218">
        <v>29.184112099930601</v>
      </c>
      <c r="P218" t="s">
        <v>39</v>
      </c>
      <c r="Q218">
        <v>2.87852609995752</v>
      </c>
      <c r="R218" t="s">
        <v>40</v>
      </c>
      <c r="S218">
        <v>29.184724399819899</v>
      </c>
      <c r="T218">
        <v>29.299289666643901</v>
      </c>
      <c r="U218">
        <v>29.606395899783799</v>
      </c>
      <c r="V218">
        <v>29.593005499802501</v>
      </c>
      <c r="W218">
        <v>29.593047000002102</v>
      </c>
      <c r="X218">
        <v>29.606395899783799</v>
      </c>
      <c r="Y218">
        <v>29.606395899783799</v>
      </c>
      <c r="Z218">
        <v>29.606395899783799</v>
      </c>
      <c r="AA218">
        <v>32.749852699926102</v>
      </c>
      <c r="AB218">
        <v>200</v>
      </c>
      <c r="AC218">
        <v>1</v>
      </c>
      <c r="AD218" t="s">
        <v>480</v>
      </c>
      <c r="AE218" t="s">
        <v>481</v>
      </c>
      <c r="AF218">
        <v>11167</v>
      </c>
      <c r="AG218">
        <v>1</v>
      </c>
      <c r="AH218" t="s">
        <v>472</v>
      </c>
      <c r="AI218" t="s">
        <v>44</v>
      </c>
      <c r="AJ218" t="s">
        <v>45</v>
      </c>
      <c r="AK218" t="s">
        <v>40</v>
      </c>
      <c r="AL218" t="s">
        <v>473</v>
      </c>
    </row>
    <row r="219" spans="1:38" x14ac:dyDescent="0.4">
      <c r="A219">
        <v>0.1</v>
      </c>
      <c r="B219">
        <v>400</v>
      </c>
      <c r="C219" t="s">
        <v>38</v>
      </c>
      <c r="D219">
        <v>0</v>
      </c>
      <c r="E219">
        <v>5</v>
      </c>
      <c r="F219">
        <v>217</v>
      </c>
      <c r="G219">
        <v>6</v>
      </c>
      <c r="H219">
        <v>32.765725099947304</v>
      </c>
      <c r="J219">
        <v>32.750452799955298</v>
      </c>
      <c r="K219">
        <v>32.765725099947304</v>
      </c>
      <c r="L219">
        <v>33.765875999815698</v>
      </c>
      <c r="M219">
        <v>33.765875999815698</v>
      </c>
      <c r="N219">
        <v>33.765875999815698</v>
      </c>
      <c r="O219">
        <v>34.417765499791102</v>
      </c>
      <c r="P219" t="s">
        <v>39</v>
      </c>
      <c r="Q219">
        <v>0.64914619992487099</v>
      </c>
      <c r="R219" t="s">
        <v>40</v>
      </c>
      <c r="S219">
        <v>34.418268999783301</v>
      </c>
      <c r="T219">
        <v>34.532554766458098</v>
      </c>
      <c r="U219">
        <v>34.8460320997983</v>
      </c>
      <c r="V219">
        <v>34.833322799997397</v>
      </c>
      <c r="W219">
        <v>34.833374999929198</v>
      </c>
      <c r="X219">
        <v>34.8460320997983</v>
      </c>
      <c r="Y219">
        <v>34.8460320997983</v>
      </c>
      <c r="Z219">
        <v>34.8460320997983</v>
      </c>
      <c r="AA219">
        <v>38.600247499998602</v>
      </c>
      <c r="AB219">
        <v>20</v>
      </c>
      <c r="AC219">
        <v>1</v>
      </c>
      <c r="AD219" t="s">
        <v>482</v>
      </c>
      <c r="AE219" t="s">
        <v>483</v>
      </c>
      <c r="AF219">
        <v>11167</v>
      </c>
      <c r="AG219">
        <v>1</v>
      </c>
      <c r="AH219" t="s">
        <v>472</v>
      </c>
      <c r="AI219" t="s">
        <v>44</v>
      </c>
      <c r="AJ219" t="s">
        <v>45</v>
      </c>
      <c r="AK219" t="s">
        <v>40</v>
      </c>
      <c r="AL219" t="s">
        <v>473</v>
      </c>
    </row>
    <row r="220" spans="1:38" x14ac:dyDescent="0.4">
      <c r="A220">
        <v>0.7</v>
      </c>
      <c r="B220">
        <v>1000</v>
      </c>
      <c r="C220" t="s">
        <v>38</v>
      </c>
      <c r="D220">
        <v>0</v>
      </c>
      <c r="E220">
        <v>6</v>
      </c>
      <c r="F220">
        <v>218</v>
      </c>
      <c r="H220">
        <v>10.025040499866</v>
      </c>
      <c r="J220">
        <v>1.3723999960348E-2</v>
      </c>
      <c r="K220">
        <v>2.50404998660087E-2</v>
      </c>
      <c r="L220">
        <v>1.01133439992554</v>
      </c>
      <c r="M220">
        <v>1.01133439992554</v>
      </c>
      <c r="N220">
        <v>1.02797559997998</v>
      </c>
      <c r="O220">
        <v>1.5624002998229101</v>
      </c>
      <c r="P220" t="s">
        <v>39</v>
      </c>
      <c r="Q220">
        <v>0.53480439982376904</v>
      </c>
      <c r="R220" t="s">
        <v>40</v>
      </c>
      <c r="S220">
        <v>1.5634145999792901</v>
      </c>
      <c r="T220">
        <v>2.27782116650293</v>
      </c>
      <c r="U220">
        <v>2.5901289999019301</v>
      </c>
      <c r="V220">
        <v>2.5680834997911002</v>
      </c>
      <c r="W220">
        <v>2.5681181999388998</v>
      </c>
      <c r="X220">
        <v>2.5901289999019301</v>
      </c>
      <c r="Y220">
        <v>2.5901289999019301</v>
      </c>
      <c r="Z220">
        <v>2.5901289999019301</v>
      </c>
      <c r="AA220">
        <v>6.5794011999387196</v>
      </c>
      <c r="AB220">
        <v>400</v>
      </c>
      <c r="AC220">
        <v>1</v>
      </c>
      <c r="AD220" t="s">
        <v>41</v>
      </c>
      <c r="AE220" t="s">
        <v>42</v>
      </c>
      <c r="AF220">
        <v>88775</v>
      </c>
      <c r="AG220">
        <v>1</v>
      </c>
      <c r="AH220" t="s">
        <v>43</v>
      </c>
      <c r="AI220" t="s">
        <v>44</v>
      </c>
      <c r="AJ220" t="s">
        <v>45</v>
      </c>
      <c r="AK220" t="s">
        <v>40</v>
      </c>
      <c r="AL220" t="s">
        <v>46</v>
      </c>
    </row>
    <row r="221" spans="1:38" x14ac:dyDescent="0.4">
      <c r="A221">
        <v>0.1</v>
      </c>
      <c r="B221">
        <v>1000</v>
      </c>
      <c r="C221" t="s">
        <v>38</v>
      </c>
      <c r="D221">
        <v>0</v>
      </c>
      <c r="E221">
        <v>7</v>
      </c>
      <c r="F221">
        <v>219</v>
      </c>
      <c r="H221">
        <v>6.5950024998746803</v>
      </c>
      <c r="J221">
        <v>6.5810232998337597</v>
      </c>
      <c r="K221">
        <v>6.5950024998746803</v>
      </c>
      <c r="L221">
        <v>7.5952359999064303</v>
      </c>
      <c r="M221">
        <v>7.5952359999064303</v>
      </c>
      <c r="N221">
        <v>7.5952359999064303</v>
      </c>
      <c r="O221">
        <v>8.3462327998131496</v>
      </c>
      <c r="P221" t="s">
        <v>39</v>
      </c>
      <c r="Q221">
        <v>0.742863200139254</v>
      </c>
      <c r="R221" t="s">
        <v>40</v>
      </c>
      <c r="S221">
        <v>8.3467851998284406</v>
      </c>
      <c r="T221">
        <v>8.4616348664897192</v>
      </c>
      <c r="U221">
        <v>8.7691786999348498</v>
      </c>
      <c r="V221">
        <v>8.7557003998663205</v>
      </c>
      <c r="W221">
        <v>8.7557444998528808</v>
      </c>
      <c r="X221">
        <v>8.7691786999348498</v>
      </c>
      <c r="Y221">
        <v>8.7691786999348498</v>
      </c>
      <c r="Z221">
        <v>8.7691786999348498</v>
      </c>
      <c r="AA221">
        <v>11.879839699948199</v>
      </c>
      <c r="AB221">
        <v>500</v>
      </c>
      <c r="AC221">
        <v>1</v>
      </c>
      <c r="AD221" t="s">
        <v>47</v>
      </c>
      <c r="AE221" t="s">
        <v>48</v>
      </c>
      <c r="AF221">
        <v>88775</v>
      </c>
      <c r="AG221">
        <v>1</v>
      </c>
      <c r="AH221" t="s">
        <v>43</v>
      </c>
      <c r="AI221" t="s">
        <v>44</v>
      </c>
      <c r="AJ221" t="s">
        <v>45</v>
      </c>
      <c r="AK221" t="s">
        <v>40</v>
      </c>
      <c r="AL221" t="s">
        <v>46</v>
      </c>
    </row>
    <row r="222" spans="1:38" x14ac:dyDescent="0.4">
      <c r="A222">
        <v>0.4</v>
      </c>
      <c r="B222">
        <v>1000</v>
      </c>
      <c r="C222" t="s">
        <v>38</v>
      </c>
      <c r="D222">
        <v>0</v>
      </c>
      <c r="E222">
        <v>8</v>
      </c>
      <c r="F222">
        <v>220</v>
      </c>
      <c r="H222">
        <v>11.8949899999424</v>
      </c>
      <c r="J222">
        <v>11.880924599943601</v>
      </c>
      <c r="K222">
        <v>11.8949899999424</v>
      </c>
      <c r="L222">
        <v>12.895065399818099</v>
      </c>
      <c r="M222">
        <v>12.895065399818099</v>
      </c>
      <c r="N222">
        <v>12.895065399818099</v>
      </c>
      <c r="O222">
        <v>13.4967918999027</v>
      </c>
      <c r="P222" t="s">
        <v>39</v>
      </c>
      <c r="Q222">
        <v>0.59845429984852605</v>
      </c>
      <c r="R222" t="s">
        <v>40</v>
      </c>
      <c r="S222">
        <v>13.497647399781201</v>
      </c>
      <c r="T222">
        <v>13.911723966539499</v>
      </c>
      <c r="U222">
        <v>14.2234013997949</v>
      </c>
      <c r="V222">
        <v>14.2058227998204</v>
      </c>
      <c r="W222">
        <v>14.205873999977401</v>
      </c>
      <c r="X222">
        <v>14.2234013997949</v>
      </c>
      <c r="Y222">
        <v>14.2234013997949</v>
      </c>
      <c r="Z222">
        <v>14.2234013997949</v>
      </c>
      <c r="AA222">
        <v>16.6623894998338</v>
      </c>
      <c r="AB222">
        <v>600</v>
      </c>
      <c r="AC222">
        <v>1</v>
      </c>
      <c r="AD222" t="s">
        <v>49</v>
      </c>
      <c r="AE222" t="s">
        <v>50</v>
      </c>
      <c r="AF222">
        <v>88775</v>
      </c>
      <c r="AG222">
        <v>1</v>
      </c>
      <c r="AH222" t="s">
        <v>43</v>
      </c>
      <c r="AI222" t="s">
        <v>44</v>
      </c>
      <c r="AJ222" t="s">
        <v>45</v>
      </c>
      <c r="AK222" t="s">
        <v>40</v>
      </c>
      <c r="AL222" t="s">
        <v>46</v>
      </c>
    </row>
    <row r="223" spans="1:38" x14ac:dyDescent="0.4">
      <c r="A223">
        <v>0.1</v>
      </c>
      <c r="B223">
        <v>1000</v>
      </c>
      <c r="C223" t="s">
        <v>38</v>
      </c>
      <c r="D223">
        <v>0</v>
      </c>
      <c r="E223">
        <v>9</v>
      </c>
      <c r="F223">
        <v>221</v>
      </c>
      <c r="H223">
        <v>16.678137199953198</v>
      </c>
      <c r="J223">
        <v>16.663629899965599</v>
      </c>
      <c r="K223">
        <v>16.678137199953198</v>
      </c>
      <c r="L223">
        <v>17.678228099830399</v>
      </c>
      <c r="M223">
        <v>17.678228099830399</v>
      </c>
      <c r="N223">
        <v>17.678228099830399</v>
      </c>
      <c r="O223">
        <v>19.012517799856099</v>
      </c>
      <c r="P223" t="s">
        <v>39</v>
      </c>
      <c r="Q223">
        <v>1.3227917000185601</v>
      </c>
      <c r="R223" t="s">
        <v>40</v>
      </c>
      <c r="S223">
        <v>19.0131705999374</v>
      </c>
      <c r="T223">
        <v>19.1282302665679</v>
      </c>
      <c r="U223">
        <v>19.438515999820002</v>
      </c>
      <c r="V223">
        <v>19.425901599926799</v>
      </c>
      <c r="W223">
        <v>19.4261204998474</v>
      </c>
      <c r="X223">
        <v>19.438515999820002</v>
      </c>
      <c r="Y223">
        <v>19.438515999820002</v>
      </c>
      <c r="Z223">
        <v>19.438515999820002</v>
      </c>
      <c r="AA223">
        <v>24.8128958998713</v>
      </c>
      <c r="AB223">
        <v>300</v>
      </c>
      <c r="AC223">
        <v>1</v>
      </c>
      <c r="AD223" t="s">
        <v>51</v>
      </c>
      <c r="AE223" t="s">
        <v>52</v>
      </c>
      <c r="AF223">
        <v>88775</v>
      </c>
      <c r="AG223">
        <v>1</v>
      </c>
      <c r="AH223" t="s">
        <v>43</v>
      </c>
      <c r="AI223" t="s">
        <v>44</v>
      </c>
      <c r="AJ223" t="s">
        <v>45</v>
      </c>
      <c r="AK223" t="s">
        <v>40</v>
      </c>
      <c r="AL223" t="s">
        <v>46</v>
      </c>
    </row>
    <row r="224" spans="1:38" x14ac:dyDescent="0.4">
      <c r="A224">
        <v>0.1</v>
      </c>
      <c r="B224">
        <v>400</v>
      </c>
      <c r="C224" t="s">
        <v>53</v>
      </c>
      <c r="D224">
        <v>0</v>
      </c>
      <c r="E224">
        <v>10</v>
      </c>
      <c r="F224">
        <v>222</v>
      </c>
      <c r="H224">
        <v>24.827646099962202</v>
      </c>
      <c r="J224">
        <v>24.813892199890599</v>
      </c>
      <c r="K224">
        <v>24.827646099962202</v>
      </c>
      <c r="L224">
        <v>25.827973200008199</v>
      </c>
      <c r="M224">
        <v>25.827973200008199</v>
      </c>
      <c r="N224">
        <v>25.827973200008199</v>
      </c>
      <c r="O224">
        <v>27.0288000998552</v>
      </c>
      <c r="P224" t="s">
        <v>39</v>
      </c>
      <c r="Q224">
        <v>1.19699849979951</v>
      </c>
      <c r="R224" t="s">
        <v>40</v>
      </c>
      <c r="S224">
        <v>27.0294908999931</v>
      </c>
      <c r="T224">
        <v>27.1444607666383</v>
      </c>
      <c r="U224">
        <v>27.447041200008201</v>
      </c>
      <c r="V224">
        <v>27.433422999922101</v>
      </c>
      <c r="W224">
        <v>27.4334661997854</v>
      </c>
      <c r="X224">
        <v>27.447041200008201</v>
      </c>
      <c r="Y224">
        <v>27.447041200008201</v>
      </c>
      <c r="Z224">
        <v>27.447041200008201</v>
      </c>
      <c r="AA224">
        <v>29.746209699893299</v>
      </c>
      <c r="AB224">
        <v>400</v>
      </c>
      <c r="AC224">
        <v>1</v>
      </c>
      <c r="AD224" t="s">
        <v>54</v>
      </c>
      <c r="AE224" t="s">
        <v>55</v>
      </c>
      <c r="AF224">
        <v>88775</v>
      </c>
      <c r="AG224">
        <v>1</v>
      </c>
      <c r="AH224" t="s">
        <v>43</v>
      </c>
      <c r="AI224" t="s">
        <v>44</v>
      </c>
      <c r="AJ224" t="s">
        <v>45</v>
      </c>
      <c r="AK224" t="s">
        <v>40</v>
      </c>
      <c r="AL224" t="s">
        <v>46</v>
      </c>
    </row>
    <row r="225" spans="1:38" x14ac:dyDescent="0.4">
      <c r="A225">
        <v>0.7</v>
      </c>
      <c r="B225">
        <v>1000</v>
      </c>
      <c r="C225" t="s">
        <v>38</v>
      </c>
      <c r="D225">
        <v>0</v>
      </c>
      <c r="E225">
        <v>11</v>
      </c>
      <c r="F225">
        <v>223</v>
      </c>
      <c r="H225">
        <v>29.761109499959201</v>
      </c>
      <c r="J225">
        <v>29.747202099999399</v>
      </c>
      <c r="K225">
        <v>29.761109499959201</v>
      </c>
      <c r="L225">
        <v>30.761272599920598</v>
      </c>
      <c r="M225">
        <v>30.761272599920598</v>
      </c>
      <c r="N225">
        <v>30.761272599920598</v>
      </c>
      <c r="O225">
        <v>32.145925899967501</v>
      </c>
      <c r="P225" t="s">
        <v>39</v>
      </c>
      <c r="Q225">
        <v>1.36889990000054</v>
      </c>
      <c r="R225" t="s">
        <v>40</v>
      </c>
      <c r="S225">
        <v>32.146655799820998</v>
      </c>
      <c r="T225">
        <v>32.860985566458297</v>
      </c>
      <c r="U225">
        <v>33.170978799927902</v>
      </c>
      <c r="V225">
        <v>33.1564255999401</v>
      </c>
      <c r="W225">
        <v>33.1564737998414</v>
      </c>
      <c r="X225">
        <v>33.170978799927902</v>
      </c>
      <c r="Y225">
        <v>33.170978799927902</v>
      </c>
      <c r="Z225">
        <v>33.170978799927902</v>
      </c>
      <c r="AA225">
        <v>38.129301899811203</v>
      </c>
      <c r="AB225">
        <v>200</v>
      </c>
      <c r="AC225">
        <v>1</v>
      </c>
      <c r="AD225" t="s">
        <v>56</v>
      </c>
      <c r="AE225" t="s">
        <v>57</v>
      </c>
      <c r="AF225">
        <v>88775</v>
      </c>
      <c r="AG225">
        <v>1</v>
      </c>
      <c r="AH225" t="s">
        <v>43</v>
      </c>
      <c r="AI225" t="s">
        <v>44</v>
      </c>
      <c r="AJ225" t="s">
        <v>45</v>
      </c>
      <c r="AK225" t="s">
        <v>40</v>
      </c>
      <c r="AL225" t="s">
        <v>46</v>
      </c>
    </row>
    <row r="226" spans="1:38" x14ac:dyDescent="0.4">
      <c r="A226">
        <v>0.7</v>
      </c>
      <c r="B226">
        <v>400</v>
      </c>
      <c r="C226" t="s">
        <v>53</v>
      </c>
      <c r="D226">
        <v>0</v>
      </c>
      <c r="E226">
        <v>0</v>
      </c>
      <c r="F226">
        <v>224</v>
      </c>
      <c r="H226">
        <v>38.144088699948</v>
      </c>
      <c r="J226">
        <v>38.130196299869503</v>
      </c>
      <c r="K226">
        <v>38.144088699948</v>
      </c>
      <c r="L226">
        <v>39.144355299882498</v>
      </c>
      <c r="M226">
        <v>39.144355299882498</v>
      </c>
      <c r="N226">
        <v>39.144355299882498</v>
      </c>
      <c r="O226">
        <v>39.679501699982197</v>
      </c>
      <c r="P226" t="s">
        <v>39</v>
      </c>
      <c r="Q226">
        <v>0.53249979997053698</v>
      </c>
      <c r="R226" t="s">
        <v>40</v>
      </c>
      <c r="S226">
        <v>39.680271099787198</v>
      </c>
      <c r="T226">
        <v>40.394095266532702</v>
      </c>
      <c r="U226">
        <v>40.7087354999966</v>
      </c>
      <c r="V226">
        <v>40.695817899890201</v>
      </c>
      <c r="W226">
        <v>40.695868199924</v>
      </c>
      <c r="X226">
        <v>40.7087354999966</v>
      </c>
      <c r="Y226">
        <v>40.7087354999966</v>
      </c>
      <c r="Z226">
        <v>40.7087354999966</v>
      </c>
      <c r="AA226">
        <v>45.078796399990097</v>
      </c>
      <c r="AB226">
        <v>250</v>
      </c>
      <c r="AC226">
        <v>1</v>
      </c>
      <c r="AD226" t="s">
        <v>58</v>
      </c>
      <c r="AE226" t="s">
        <v>59</v>
      </c>
      <c r="AF226">
        <v>88775</v>
      </c>
      <c r="AG226">
        <v>1</v>
      </c>
      <c r="AH226" t="s">
        <v>43</v>
      </c>
      <c r="AI226" t="s">
        <v>44</v>
      </c>
      <c r="AJ226" t="s">
        <v>45</v>
      </c>
      <c r="AK226" t="s">
        <v>40</v>
      </c>
      <c r="AL226" t="s">
        <v>46</v>
      </c>
    </row>
    <row r="227" spans="1:38" x14ac:dyDescent="0.4">
      <c r="A227">
        <v>0.4</v>
      </c>
      <c r="B227">
        <v>1000</v>
      </c>
      <c r="C227" t="s">
        <v>38</v>
      </c>
      <c r="D227">
        <v>0</v>
      </c>
      <c r="E227">
        <v>1</v>
      </c>
      <c r="F227">
        <v>225</v>
      </c>
      <c r="H227">
        <v>45.094107199925901</v>
      </c>
      <c r="J227">
        <v>45.079812599811703</v>
      </c>
      <c r="K227">
        <v>45.094107199925901</v>
      </c>
      <c r="L227">
        <v>46.093635199824298</v>
      </c>
      <c r="M227">
        <v>46.093635199824298</v>
      </c>
      <c r="N227">
        <v>46.093635199824298</v>
      </c>
      <c r="O227">
        <v>46.778326599858701</v>
      </c>
      <c r="P227" t="s">
        <v>39</v>
      </c>
      <c r="Q227">
        <v>0.67720380006358005</v>
      </c>
      <c r="R227" t="s">
        <v>40</v>
      </c>
      <c r="S227">
        <v>46.779008599929497</v>
      </c>
      <c r="T227">
        <v>47.193373566555401</v>
      </c>
      <c r="U227">
        <v>47.498644899809698</v>
      </c>
      <c r="V227">
        <v>47.486168799921799</v>
      </c>
      <c r="W227">
        <v>47.486230699811102</v>
      </c>
      <c r="X227">
        <v>47.498644899809698</v>
      </c>
      <c r="Y227">
        <v>47.498644899809698</v>
      </c>
      <c r="Z227">
        <v>47.498644899809698</v>
      </c>
      <c r="AA227">
        <v>50.0454949999693</v>
      </c>
      <c r="AB227">
        <v>500</v>
      </c>
      <c r="AC227">
        <v>1</v>
      </c>
      <c r="AD227" t="s">
        <v>60</v>
      </c>
      <c r="AE227" t="s">
        <v>61</v>
      </c>
      <c r="AF227">
        <v>88775</v>
      </c>
      <c r="AG227">
        <v>1</v>
      </c>
      <c r="AH227" t="s">
        <v>43</v>
      </c>
      <c r="AI227" t="s">
        <v>44</v>
      </c>
      <c r="AJ227" t="s">
        <v>45</v>
      </c>
      <c r="AK227" t="s">
        <v>40</v>
      </c>
      <c r="AL227" t="s">
        <v>46</v>
      </c>
    </row>
    <row r="228" spans="1:38" x14ac:dyDescent="0.4">
      <c r="A228">
        <v>0.4</v>
      </c>
      <c r="B228">
        <v>400</v>
      </c>
      <c r="C228" t="s">
        <v>53</v>
      </c>
      <c r="D228">
        <v>0</v>
      </c>
      <c r="E228">
        <v>2</v>
      </c>
      <c r="F228">
        <v>226</v>
      </c>
      <c r="H228">
        <v>50.060536199947798</v>
      </c>
      <c r="J228">
        <v>50.047392299864399</v>
      </c>
      <c r="K228">
        <v>50.060536199947798</v>
      </c>
      <c r="L228">
        <v>51.060383299831301</v>
      </c>
      <c r="M228">
        <v>51.060383299831301</v>
      </c>
      <c r="N228">
        <v>51.060383299831301</v>
      </c>
      <c r="O228">
        <v>51.595261999871497</v>
      </c>
      <c r="P228" t="s">
        <v>39</v>
      </c>
      <c r="Q228">
        <v>0.52872429997660197</v>
      </c>
      <c r="R228" t="s">
        <v>40</v>
      </c>
      <c r="S228">
        <v>51.596008199965503</v>
      </c>
      <c r="T228">
        <v>52.010656566653999</v>
      </c>
      <c r="U228">
        <v>52.320410399930502</v>
      </c>
      <c r="V228">
        <v>52.306183199863803</v>
      </c>
      <c r="W228">
        <v>52.306222199928001</v>
      </c>
      <c r="X228">
        <v>52.320410399930502</v>
      </c>
      <c r="Y228">
        <v>52.320410399930502</v>
      </c>
      <c r="Z228">
        <v>52.320410399930502</v>
      </c>
      <c r="AA228">
        <v>56.762474799994301</v>
      </c>
      <c r="AB228">
        <v>600</v>
      </c>
      <c r="AC228">
        <v>1</v>
      </c>
      <c r="AD228" t="s">
        <v>62</v>
      </c>
      <c r="AE228" t="s">
        <v>63</v>
      </c>
      <c r="AF228">
        <v>88775</v>
      </c>
      <c r="AG228">
        <v>1</v>
      </c>
      <c r="AH228" t="s">
        <v>43</v>
      </c>
      <c r="AI228" t="s">
        <v>44</v>
      </c>
      <c r="AJ228" t="s">
        <v>45</v>
      </c>
      <c r="AK228" t="s">
        <v>40</v>
      </c>
      <c r="AL228" t="s">
        <v>46</v>
      </c>
    </row>
    <row r="229" spans="1:38" x14ac:dyDescent="0.4">
      <c r="A229">
        <v>0.1</v>
      </c>
      <c r="B229">
        <v>1000</v>
      </c>
      <c r="C229" t="s">
        <v>38</v>
      </c>
      <c r="D229">
        <v>0</v>
      </c>
      <c r="E229">
        <v>3</v>
      </c>
      <c r="F229">
        <v>227</v>
      </c>
      <c r="H229">
        <v>56.776904099853702</v>
      </c>
      <c r="J229">
        <v>56.7633962999098</v>
      </c>
      <c r="K229">
        <v>56.776904099853702</v>
      </c>
      <c r="L229">
        <v>57.777069699950502</v>
      </c>
      <c r="M229">
        <v>57.777069699950502</v>
      </c>
      <c r="N229">
        <v>57.777069699950502</v>
      </c>
      <c r="O229">
        <v>58.328267699805998</v>
      </c>
      <c r="P229" t="s">
        <v>39</v>
      </c>
      <c r="Q229">
        <v>0.54162449995055795</v>
      </c>
      <c r="R229" t="s">
        <v>40</v>
      </c>
      <c r="S229">
        <v>58.328975199954499</v>
      </c>
      <c r="T229">
        <v>58.4436393664839</v>
      </c>
      <c r="U229">
        <v>58.7588824999984</v>
      </c>
      <c r="V229">
        <v>58.746068699983802</v>
      </c>
      <c r="W229">
        <v>58.746113599976503</v>
      </c>
      <c r="X229">
        <v>58.7588824999984</v>
      </c>
      <c r="Y229">
        <v>58.7588824999984</v>
      </c>
      <c r="Z229">
        <v>58.7588824999984</v>
      </c>
      <c r="AA229">
        <v>61.662790299858898</v>
      </c>
      <c r="AB229">
        <v>500</v>
      </c>
      <c r="AC229">
        <v>1</v>
      </c>
      <c r="AD229" t="s">
        <v>64</v>
      </c>
      <c r="AE229" t="s">
        <v>65</v>
      </c>
      <c r="AF229">
        <v>88775</v>
      </c>
      <c r="AG229">
        <v>1</v>
      </c>
      <c r="AH229" t="s">
        <v>43</v>
      </c>
      <c r="AI229" t="s">
        <v>44</v>
      </c>
      <c r="AJ229" t="s">
        <v>45</v>
      </c>
      <c r="AK229" t="s">
        <v>40</v>
      </c>
      <c r="AL229" t="s">
        <v>46</v>
      </c>
    </row>
    <row r="230" spans="1:38" x14ac:dyDescent="0.4">
      <c r="A230">
        <v>0.4</v>
      </c>
      <c r="B230">
        <v>1000</v>
      </c>
      <c r="C230" t="s">
        <v>38</v>
      </c>
      <c r="D230">
        <v>0</v>
      </c>
      <c r="E230">
        <v>4</v>
      </c>
      <c r="F230">
        <v>228</v>
      </c>
      <c r="H230">
        <v>61.676767899887601</v>
      </c>
      <c r="J230">
        <v>61.664305999874998</v>
      </c>
      <c r="K230">
        <v>61.676767899887601</v>
      </c>
      <c r="L230">
        <v>62.677016199799198</v>
      </c>
      <c r="M230">
        <v>62.677016199799198</v>
      </c>
      <c r="N230">
        <v>62.677016199799198</v>
      </c>
      <c r="O230">
        <v>63.4785976998973</v>
      </c>
      <c r="P230" t="s">
        <v>39</v>
      </c>
      <c r="Q230">
        <v>0.79008690011687499</v>
      </c>
      <c r="R230" t="s">
        <v>40</v>
      </c>
      <c r="S230">
        <v>63.479273799806798</v>
      </c>
      <c r="T230">
        <v>63.893351066454002</v>
      </c>
      <c r="U230">
        <v>64.208764399867505</v>
      </c>
      <c r="V230">
        <v>64.196096099913106</v>
      </c>
      <c r="W230">
        <v>64.196145499823601</v>
      </c>
      <c r="X230">
        <v>64.208764399867505</v>
      </c>
      <c r="Y230">
        <v>64.208764399867505</v>
      </c>
      <c r="Z230">
        <v>64.208764399867505</v>
      </c>
      <c r="AA230">
        <v>67.127602299908105</v>
      </c>
      <c r="AB230">
        <v>450</v>
      </c>
      <c r="AC230">
        <v>1</v>
      </c>
      <c r="AD230" t="s">
        <v>66</v>
      </c>
      <c r="AE230" t="s">
        <v>67</v>
      </c>
      <c r="AF230">
        <v>88775</v>
      </c>
      <c r="AG230">
        <v>1</v>
      </c>
      <c r="AH230" t="s">
        <v>43</v>
      </c>
      <c r="AI230" t="s">
        <v>44</v>
      </c>
      <c r="AJ230" t="s">
        <v>45</v>
      </c>
      <c r="AK230" t="s">
        <v>40</v>
      </c>
      <c r="AL230" t="s">
        <v>46</v>
      </c>
    </row>
    <row r="231" spans="1:38" x14ac:dyDescent="0.4">
      <c r="A231">
        <v>0.7</v>
      </c>
      <c r="B231">
        <v>1000</v>
      </c>
      <c r="C231" t="s">
        <v>38</v>
      </c>
      <c r="D231">
        <v>0</v>
      </c>
      <c r="E231">
        <v>5</v>
      </c>
      <c r="F231">
        <v>229</v>
      </c>
      <c r="H231">
        <v>67.143355899956006</v>
      </c>
      <c r="J231">
        <v>67.128549499902803</v>
      </c>
      <c r="K231">
        <v>67.143355899956006</v>
      </c>
      <c r="L231">
        <v>68.1435032999143</v>
      </c>
      <c r="M231">
        <v>68.1435032999143</v>
      </c>
      <c r="N231">
        <v>68.1435032999143</v>
      </c>
      <c r="O231">
        <v>68.711639899993301</v>
      </c>
      <c r="P231" t="s">
        <v>39</v>
      </c>
      <c r="Q231">
        <v>0.55850020004436296</v>
      </c>
      <c r="R231" t="s">
        <v>40</v>
      </c>
      <c r="S231">
        <v>68.712322699837301</v>
      </c>
      <c r="T231">
        <v>69.426953766557006</v>
      </c>
      <c r="U231">
        <v>69.737882899818899</v>
      </c>
      <c r="V231">
        <v>69.725946899969102</v>
      </c>
      <c r="W231">
        <v>69.726002999814199</v>
      </c>
      <c r="X231">
        <v>69.737882899818899</v>
      </c>
      <c r="Y231">
        <v>69.737882899818899</v>
      </c>
      <c r="Z231">
        <v>69.737882899818899</v>
      </c>
      <c r="AA231">
        <v>72.079010199988204</v>
      </c>
      <c r="AB231">
        <v>300</v>
      </c>
      <c r="AC231">
        <v>1</v>
      </c>
      <c r="AD231" t="s">
        <v>68</v>
      </c>
      <c r="AE231" t="s">
        <v>69</v>
      </c>
      <c r="AF231">
        <v>88775</v>
      </c>
      <c r="AG231">
        <v>1</v>
      </c>
      <c r="AH231" t="s">
        <v>43</v>
      </c>
      <c r="AI231" t="s">
        <v>44</v>
      </c>
      <c r="AJ231" t="s">
        <v>45</v>
      </c>
      <c r="AK231" t="s">
        <v>40</v>
      </c>
      <c r="AL231" t="s">
        <v>46</v>
      </c>
    </row>
    <row r="232" spans="1:38" x14ac:dyDescent="0.4">
      <c r="A232">
        <v>0.1</v>
      </c>
      <c r="B232">
        <v>400</v>
      </c>
      <c r="C232" t="s">
        <v>53</v>
      </c>
      <c r="D232">
        <v>1</v>
      </c>
      <c r="E232">
        <v>6</v>
      </c>
      <c r="F232">
        <v>230</v>
      </c>
      <c r="H232">
        <v>72.093563499860394</v>
      </c>
      <c r="J232">
        <v>72.079923399956897</v>
      </c>
      <c r="K232">
        <v>72.093563499860394</v>
      </c>
      <c r="L232">
        <v>73.093490900006103</v>
      </c>
      <c r="M232">
        <v>73.093490900006103</v>
      </c>
      <c r="N232">
        <v>73.093490900006103</v>
      </c>
      <c r="O232">
        <v>73.627675700001404</v>
      </c>
      <c r="P232" t="s">
        <v>39</v>
      </c>
      <c r="Q232">
        <v>0.51787999994121403</v>
      </c>
      <c r="R232" t="s">
        <v>40</v>
      </c>
      <c r="S232">
        <v>73.628287100000307</v>
      </c>
      <c r="T232">
        <v>73.743531866526794</v>
      </c>
      <c r="U232">
        <v>74.0476939999498</v>
      </c>
      <c r="V232">
        <v>74.0355452999938</v>
      </c>
      <c r="W232">
        <v>74.0355808997992</v>
      </c>
      <c r="X232">
        <v>74.0476939999498</v>
      </c>
      <c r="Y232">
        <v>74.0476939999498</v>
      </c>
      <c r="Z232">
        <v>74.0476939999498</v>
      </c>
      <c r="AA232">
        <v>77.994871299946595</v>
      </c>
      <c r="AB232">
        <v>500</v>
      </c>
      <c r="AC232">
        <v>1</v>
      </c>
      <c r="AD232" t="s">
        <v>70</v>
      </c>
      <c r="AE232" t="s">
        <v>71</v>
      </c>
      <c r="AF232">
        <v>88775</v>
      </c>
      <c r="AG232">
        <v>1</v>
      </c>
      <c r="AH232" t="s">
        <v>43</v>
      </c>
      <c r="AI232" t="s">
        <v>44</v>
      </c>
      <c r="AJ232" t="s">
        <v>45</v>
      </c>
      <c r="AK232" t="s">
        <v>40</v>
      </c>
      <c r="AL232" t="s">
        <v>46</v>
      </c>
    </row>
    <row r="233" spans="1:38" x14ac:dyDescent="0.4">
      <c r="A233">
        <v>0.4</v>
      </c>
      <c r="B233">
        <v>1000</v>
      </c>
      <c r="C233" t="s">
        <v>38</v>
      </c>
      <c r="D233">
        <v>1</v>
      </c>
      <c r="E233">
        <v>7</v>
      </c>
      <c r="F233">
        <v>231</v>
      </c>
      <c r="H233">
        <v>78.009691699873599</v>
      </c>
      <c r="J233">
        <v>77.995839699869904</v>
      </c>
      <c r="K233">
        <v>78.009691699873599</v>
      </c>
      <c r="L233">
        <v>79.010246999794603</v>
      </c>
      <c r="M233">
        <v>79.010246999794603</v>
      </c>
      <c r="N233">
        <v>79.010246999794603</v>
      </c>
      <c r="O233">
        <v>79.745397399878101</v>
      </c>
      <c r="P233" t="s">
        <v>39</v>
      </c>
      <c r="Q233">
        <v>0.733095900155603</v>
      </c>
      <c r="R233" t="s">
        <v>40</v>
      </c>
      <c r="S233">
        <v>79.746256199898198</v>
      </c>
      <c r="T233">
        <v>80.160080966601697</v>
      </c>
      <c r="U233">
        <v>80.468926899833605</v>
      </c>
      <c r="V233">
        <v>80.455994399962904</v>
      </c>
      <c r="W233">
        <v>80.456035699928094</v>
      </c>
      <c r="X233">
        <v>80.468926899833605</v>
      </c>
      <c r="Y233">
        <v>80.468926899833605</v>
      </c>
      <c r="Z233">
        <v>80.468926899833605</v>
      </c>
      <c r="AA233">
        <v>83.144827999873002</v>
      </c>
      <c r="AB233">
        <v>500</v>
      </c>
      <c r="AC233">
        <v>1</v>
      </c>
      <c r="AD233" t="s">
        <v>72</v>
      </c>
      <c r="AE233" t="s">
        <v>73</v>
      </c>
      <c r="AF233">
        <v>88775</v>
      </c>
      <c r="AG233">
        <v>1</v>
      </c>
      <c r="AH233" t="s">
        <v>43</v>
      </c>
      <c r="AI233" t="s">
        <v>44</v>
      </c>
      <c r="AJ233" t="s">
        <v>45</v>
      </c>
      <c r="AK233" t="s">
        <v>40</v>
      </c>
      <c r="AL233" t="s">
        <v>46</v>
      </c>
    </row>
    <row r="234" spans="1:38" x14ac:dyDescent="0.4">
      <c r="A234">
        <v>0.7</v>
      </c>
      <c r="B234">
        <v>1000</v>
      </c>
      <c r="C234" t="s">
        <v>38</v>
      </c>
      <c r="D234">
        <v>1</v>
      </c>
      <c r="E234">
        <v>8</v>
      </c>
      <c r="F234">
        <v>232</v>
      </c>
      <c r="H234">
        <v>83.161095699993894</v>
      </c>
      <c r="J234">
        <v>83.145796499913502</v>
      </c>
      <c r="K234">
        <v>83.161095699993894</v>
      </c>
      <c r="L234">
        <v>84.159651099936994</v>
      </c>
      <c r="M234">
        <v>84.159651099936994</v>
      </c>
      <c r="N234">
        <v>84.176697099814106</v>
      </c>
      <c r="O234">
        <v>84.944493099814196</v>
      </c>
      <c r="P234" t="s">
        <v>39</v>
      </c>
      <c r="Q234">
        <v>0.77943679993040804</v>
      </c>
      <c r="R234" t="s">
        <v>40</v>
      </c>
      <c r="S234">
        <v>84.945234899874706</v>
      </c>
      <c r="T234">
        <v>85.659581866642995</v>
      </c>
      <c r="U234">
        <v>85.959600899834101</v>
      </c>
      <c r="V234">
        <v>85.944790299981804</v>
      </c>
      <c r="W234">
        <v>85.944821899989606</v>
      </c>
      <c r="X234">
        <v>85.959600899834101</v>
      </c>
      <c r="Y234">
        <v>85.959600899834101</v>
      </c>
      <c r="Z234">
        <v>85.959600899834101</v>
      </c>
      <c r="AA234">
        <v>88.328604799928101</v>
      </c>
      <c r="AB234">
        <v>600</v>
      </c>
      <c r="AC234">
        <v>1</v>
      </c>
      <c r="AD234" t="s">
        <v>74</v>
      </c>
      <c r="AE234" t="s">
        <v>75</v>
      </c>
      <c r="AF234">
        <v>88775</v>
      </c>
      <c r="AG234">
        <v>1</v>
      </c>
      <c r="AH234" t="s">
        <v>43</v>
      </c>
      <c r="AI234" t="s">
        <v>44</v>
      </c>
      <c r="AJ234" t="s">
        <v>45</v>
      </c>
      <c r="AK234" t="s">
        <v>40</v>
      </c>
      <c r="AL234" t="s">
        <v>46</v>
      </c>
    </row>
    <row r="235" spans="1:38" x14ac:dyDescent="0.4">
      <c r="A235">
        <v>0.7</v>
      </c>
      <c r="B235">
        <v>400</v>
      </c>
      <c r="C235" t="s">
        <v>53</v>
      </c>
      <c r="D235">
        <v>1</v>
      </c>
      <c r="E235">
        <v>9</v>
      </c>
      <c r="F235">
        <v>233</v>
      </c>
      <c r="H235">
        <v>88.342934299958799</v>
      </c>
      <c r="J235">
        <v>88.329365399898904</v>
      </c>
      <c r="K235">
        <v>88.342934299958799</v>
      </c>
      <c r="L235">
        <v>89.3430861998349</v>
      </c>
      <c r="M235">
        <v>89.3430861998349</v>
      </c>
      <c r="N235">
        <v>89.3430861998349</v>
      </c>
      <c r="O235">
        <v>89.911157599883097</v>
      </c>
      <c r="P235" t="s">
        <v>39</v>
      </c>
      <c r="Q235">
        <v>0.55216949991881803</v>
      </c>
      <c r="R235" t="s">
        <v>40</v>
      </c>
      <c r="S235">
        <v>89.911831599893006</v>
      </c>
      <c r="T235">
        <v>90.626245366471494</v>
      </c>
      <c r="U235">
        <v>90.936306399991693</v>
      </c>
      <c r="V235">
        <v>90.925553699955302</v>
      </c>
      <c r="W235">
        <v>90.925590700004193</v>
      </c>
      <c r="X235">
        <v>90.936306399991693</v>
      </c>
      <c r="Y235">
        <v>90.936306399991693</v>
      </c>
      <c r="Z235">
        <v>90.936306399991693</v>
      </c>
      <c r="AA235">
        <v>98.261119599919695</v>
      </c>
      <c r="AB235">
        <v>500</v>
      </c>
      <c r="AC235">
        <v>1</v>
      </c>
      <c r="AD235" t="s">
        <v>76</v>
      </c>
      <c r="AE235" t="s">
        <v>77</v>
      </c>
      <c r="AF235">
        <v>88775</v>
      </c>
      <c r="AG235">
        <v>1</v>
      </c>
      <c r="AH235" t="s">
        <v>43</v>
      </c>
      <c r="AI235" t="s">
        <v>44</v>
      </c>
      <c r="AJ235" t="s">
        <v>45</v>
      </c>
      <c r="AK235" t="s">
        <v>40</v>
      </c>
      <c r="AL235" t="s">
        <v>46</v>
      </c>
    </row>
    <row r="236" spans="1:38" x14ac:dyDescent="0.4">
      <c r="A236">
        <v>0.1</v>
      </c>
      <c r="B236">
        <v>1000</v>
      </c>
      <c r="C236" t="s">
        <v>38</v>
      </c>
      <c r="D236">
        <v>1</v>
      </c>
      <c r="E236">
        <v>10</v>
      </c>
      <c r="F236">
        <v>234</v>
      </c>
      <c r="H236">
        <v>98.276106999954195</v>
      </c>
      <c r="J236">
        <v>98.262186499778096</v>
      </c>
      <c r="K236">
        <v>98.276106999954195</v>
      </c>
      <c r="L236">
        <v>99.275861499830995</v>
      </c>
      <c r="M236">
        <v>99.275861499830995</v>
      </c>
      <c r="N236">
        <v>99.275861499830995</v>
      </c>
      <c r="O236">
        <v>99.960820099804494</v>
      </c>
      <c r="P236" t="s">
        <v>39</v>
      </c>
      <c r="Q236">
        <v>0.68038789997808602</v>
      </c>
      <c r="R236" t="s">
        <v>40</v>
      </c>
      <c r="S236">
        <v>99.961617799941394</v>
      </c>
      <c r="T236">
        <v>100.076084566597</v>
      </c>
      <c r="U236">
        <v>100.38996099983299</v>
      </c>
      <c r="V236">
        <v>100.375744499964</v>
      </c>
      <c r="W236">
        <v>100.375805299961</v>
      </c>
      <c r="X236">
        <v>100.38996099983299</v>
      </c>
      <c r="Y236">
        <v>100.38996099983299</v>
      </c>
      <c r="Z236">
        <v>100.38996099983299</v>
      </c>
      <c r="AA236">
        <v>105.32748959981799</v>
      </c>
      <c r="AB236">
        <v>650</v>
      </c>
      <c r="AC236">
        <v>1</v>
      </c>
      <c r="AD236" t="s">
        <v>78</v>
      </c>
      <c r="AE236" t="s">
        <v>79</v>
      </c>
      <c r="AF236">
        <v>88775</v>
      </c>
      <c r="AG236">
        <v>1</v>
      </c>
      <c r="AH236" t="s">
        <v>43</v>
      </c>
      <c r="AI236" t="s">
        <v>44</v>
      </c>
      <c r="AJ236" t="s">
        <v>45</v>
      </c>
      <c r="AK236" t="s">
        <v>40</v>
      </c>
      <c r="AL236" t="s">
        <v>46</v>
      </c>
    </row>
    <row r="237" spans="1:38" x14ac:dyDescent="0.4">
      <c r="A237">
        <v>0.4</v>
      </c>
      <c r="B237">
        <v>1000</v>
      </c>
      <c r="C237" t="s">
        <v>38</v>
      </c>
      <c r="D237">
        <v>1</v>
      </c>
      <c r="E237">
        <v>11</v>
      </c>
      <c r="F237">
        <v>235</v>
      </c>
      <c r="H237">
        <v>105.342691099969</v>
      </c>
      <c r="J237">
        <v>105.328556499909</v>
      </c>
      <c r="K237">
        <v>105.342691099969</v>
      </c>
      <c r="L237">
        <v>106.342439499916</v>
      </c>
      <c r="M237">
        <v>106.342439499916</v>
      </c>
      <c r="N237">
        <v>106.342439499916</v>
      </c>
      <c r="O237">
        <v>106.943725299788</v>
      </c>
      <c r="P237" t="s">
        <v>39</v>
      </c>
      <c r="Q237">
        <v>0.59236240014433805</v>
      </c>
      <c r="R237" t="s">
        <v>40</v>
      </c>
      <c r="S237">
        <v>106.944525299826</v>
      </c>
      <c r="T237">
        <v>107.35909966665</v>
      </c>
      <c r="U237">
        <v>107.669412099989</v>
      </c>
      <c r="V237">
        <v>107.655331599991</v>
      </c>
      <c r="W237">
        <v>107.655377199873</v>
      </c>
      <c r="X237">
        <v>107.669412099989</v>
      </c>
      <c r="Y237">
        <v>107.669412099989</v>
      </c>
      <c r="Z237">
        <v>107.669412099989</v>
      </c>
      <c r="AA237">
        <v>112.47650150000101</v>
      </c>
      <c r="AB237">
        <v>200</v>
      </c>
      <c r="AC237">
        <v>1</v>
      </c>
      <c r="AD237" t="s">
        <v>80</v>
      </c>
      <c r="AE237" t="s">
        <v>81</v>
      </c>
      <c r="AF237">
        <v>88775</v>
      </c>
      <c r="AG237">
        <v>1</v>
      </c>
      <c r="AH237" t="s">
        <v>43</v>
      </c>
      <c r="AI237" t="s">
        <v>44</v>
      </c>
      <c r="AJ237" t="s">
        <v>45</v>
      </c>
      <c r="AK237" t="s">
        <v>40</v>
      </c>
      <c r="AL237" t="s">
        <v>46</v>
      </c>
    </row>
    <row r="238" spans="1:38" x14ac:dyDescent="0.4">
      <c r="A238">
        <v>0.7</v>
      </c>
      <c r="B238">
        <v>1000</v>
      </c>
      <c r="C238" t="s">
        <v>38</v>
      </c>
      <c r="D238">
        <v>1</v>
      </c>
      <c r="E238">
        <v>0</v>
      </c>
      <c r="F238">
        <v>236</v>
      </c>
      <c r="H238">
        <v>112.49232409987501</v>
      </c>
      <c r="J238">
        <v>112.47744879987999</v>
      </c>
      <c r="K238">
        <v>112.49232409987501</v>
      </c>
      <c r="L238">
        <v>113.492204099893</v>
      </c>
      <c r="M238">
        <v>113.492204099893</v>
      </c>
      <c r="N238">
        <v>113.492204099893</v>
      </c>
      <c r="O238">
        <v>114.760505899786</v>
      </c>
      <c r="P238" t="s">
        <v>39</v>
      </c>
      <c r="Q238">
        <v>1.26094619999639</v>
      </c>
      <c r="R238" t="s">
        <v>40</v>
      </c>
      <c r="S238">
        <v>114.761184099828</v>
      </c>
      <c r="T238">
        <v>115.47544576652901</v>
      </c>
      <c r="U238">
        <v>115.786972999805</v>
      </c>
      <c r="V238">
        <v>115.775649899849</v>
      </c>
      <c r="W238">
        <v>115.775690699927</v>
      </c>
      <c r="X238">
        <v>115.786972999805</v>
      </c>
      <c r="Y238">
        <v>115.786972999805</v>
      </c>
      <c r="Z238">
        <v>115.786972999805</v>
      </c>
      <c r="AA238">
        <v>120.12826049979699</v>
      </c>
      <c r="AB238">
        <v>400</v>
      </c>
      <c r="AC238">
        <v>1</v>
      </c>
      <c r="AD238" t="s">
        <v>82</v>
      </c>
      <c r="AE238" t="s">
        <v>83</v>
      </c>
      <c r="AF238">
        <v>88775</v>
      </c>
      <c r="AG238">
        <v>1</v>
      </c>
      <c r="AH238" t="s">
        <v>43</v>
      </c>
      <c r="AI238" t="s">
        <v>44</v>
      </c>
      <c r="AJ238" t="s">
        <v>45</v>
      </c>
      <c r="AK238" t="s">
        <v>40</v>
      </c>
      <c r="AL238" t="s">
        <v>46</v>
      </c>
    </row>
    <row r="239" spans="1:38" x14ac:dyDescent="0.4">
      <c r="A239">
        <v>0.7</v>
      </c>
      <c r="B239">
        <v>1000</v>
      </c>
      <c r="C239" t="s">
        <v>38</v>
      </c>
      <c r="D239">
        <v>1</v>
      </c>
      <c r="E239">
        <v>1</v>
      </c>
      <c r="F239">
        <v>237</v>
      </c>
      <c r="H239">
        <v>120.142174999928</v>
      </c>
      <c r="J239">
        <v>120.129172699991</v>
      </c>
      <c r="K239">
        <v>120.142174999928</v>
      </c>
      <c r="L239">
        <v>121.142236499814</v>
      </c>
      <c r="M239">
        <v>121.142236499814</v>
      </c>
      <c r="N239">
        <v>121.142236499814</v>
      </c>
      <c r="O239">
        <v>121.743477899814</v>
      </c>
      <c r="P239" t="s">
        <v>39</v>
      </c>
      <c r="Q239">
        <v>0.59975300007499699</v>
      </c>
      <c r="R239" t="s">
        <v>40</v>
      </c>
      <c r="S239">
        <v>121.744189999997</v>
      </c>
      <c r="T239">
        <v>122.458640766624</v>
      </c>
      <c r="U239">
        <v>122.76754119992199</v>
      </c>
      <c r="V239">
        <v>122.755511999828</v>
      </c>
      <c r="W239">
        <v>122.755540599813</v>
      </c>
      <c r="X239">
        <v>122.76754119992199</v>
      </c>
      <c r="Y239">
        <v>122.76754119992199</v>
      </c>
      <c r="Z239">
        <v>122.76754119992199</v>
      </c>
      <c r="AA239">
        <v>127.861453399993</v>
      </c>
      <c r="AB239">
        <v>450</v>
      </c>
      <c r="AC239">
        <v>1</v>
      </c>
      <c r="AD239" t="s">
        <v>84</v>
      </c>
      <c r="AE239" t="s">
        <v>85</v>
      </c>
      <c r="AF239">
        <v>88775</v>
      </c>
      <c r="AG239">
        <v>1</v>
      </c>
      <c r="AH239" t="s">
        <v>43</v>
      </c>
      <c r="AI239" t="s">
        <v>44</v>
      </c>
      <c r="AJ239" t="s">
        <v>45</v>
      </c>
      <c r="AK239" t="s">
        <v>40</v>
      </c>
      <c r="AL239" t="s">
        <v>46</v>
      </c>
    </row>
    <row r="240" spans="1:38" x14ac:dyDescent="0.4">
      <c r="A240">
        <v>0.1</v>
      </c>
      <c r="B240">
        <v>1000</v>
      </c>
      <c r="C240" t="s">
        <v>38</v>
      </c>
      <c r="D240">
        <v>1</v>
      </c>
      <c r="E240">
        <v>2</v>
      </c>
      <c r="F240">
        <v>238</v>
      </c>
      <c r="H240">
        <v>127.875036499928</v>
      </c>
      <c r="J240">
        <v>127.86242679995399</v>
      </c>
      <c r="K240">
        <v>127.875036499928</v>
      </c>
      <c r="L240">
        <v>128.87526749982499</v>
      </c>
      <c r="M240">
        <v>128.87526749982499</v>
      </c>
      <c r="N240">
        <v>128.87526749982499</v>
      </c>
      <c r="O240">
        <v>129.49347749981001</v>
      </c>
      <c r="P240" t="s">
        <v>39</v>
      </c>
      <c r="Q240">
        <v>0.61088000005111098</v>
      </c>
      <c r="R240" t="s">
        <v>40</v>
      </c>
      <c r="S240">
        <v>129.49419599980999</v>
      </c>
      <c r="T240">
        <v>129.608477766454</v>
      </c>
      <c r="U240">
        <v>129.919364399975</v>
      </c>
      <c r="V240">
        <v>129.90577369998201</v>
      </c>
      <c r="W240">
        <v>129.90582359977901</v>
      </c>
      <c r="X240">
        <v>129.919364399975</v>
      </c>
      <c r="Y240">
        <v>129.919364399975</v>
      </c>
      <c r="Z240">
        <v>129.919364399975</v>
      </c>
      <c r="AA240">
        <v>133.759964799974</v>
      </c>
      <c r="AB240">
        <v>500</v>
      </c>
      <c r="AC240">
        <v>1</v>
      </c>
      <c r="AD240" t="s">
        <v>86</v>
      </c>
      <c r="AE240" t="s">
        <v>87</v>
      </c>
      <c r="AF240">
        <v>88775</v>
      </c>
      <c r="AG240">
        <v>1</v>
      </c>
      <c r="AH240" t="s">
        <v>43</v>
      </c>
      <c r="AI240" t="s">
        <v>44</v>
      </c>
      <c r="AJ240" t="s">
        <v>45</v>
      </c>
      <c r="AK240" t="s">
        <v>40</v>
      </c>
      <c r="AL240" t="s">
        <v>46</v>
      </c>
    </row>
    <row r="241" spans="1:38" x14ac:dyDescent="0.4">
      <c r="A241">
        <v>0.4</v>
      </c>
      <c r="B241">
        <v>400</v>
      </c>
      <c r="C241" t="s">
        <v>53</v>
      </c>
      <c r="D241">
        <v>1</v>
      </c>
      <c r="E241">
        <v>3</v>
      </c>
      <c r="F241">
        <v>239</v>
      </c>
      <c r="H241">
        <v>133.775071499869</v>
      </c>
      <c r="J241">
        <v>133.760791499866</v>
      </c>
      <c r="K241">
        <v>133.775071499869</v>
      </c>
      <c r="L241">
        <v>134.77466939995</v>
      </c>
      <c r="M241">
        <v>134.77466939995</v>
      </c>
      <c r="N241">
        <v>134.77466939995</v>
      </c>
      <c r="O241">
        <v>135.36045639985201</v>
      </c>
      <c r="P241" t="s">
        <v>39</v>
      </c>
      <c r="Q241">
        <v>0.58147459989413597</v>
      </c>
      <c r="R241" t="s">
        <v>40</v>
      </c>
      <c r="S241">
        <v>135.36141249979801</v>
      </c>
      <c r="T241">
        <v>135.77474806650201</v>
      </c>
      <c r="U241">
        <v>136.08819499984301</v>
      </c>
      <c r="V241">
        <v>136.07555789989399</v>
      </c>
      <c r="W241">
        <v>136.075620499905</v>
      </c>
      <c r="X241">
        <v>136.08819499984301</v>
      </c>
      <c r="Y241">
        <v>136.08819499984301</v>
      </c>
      <c r="Z241">
        <v>136.08819499984301</v>
      </c>
      <c r="AA241">
        <v>140.925734999822</v>
      </c>
      <c r="AB241">
        <v>300</v>
      </c>
      <c r="AC241">
        <v>1</v>
      </c>
      <c r="AD241" t="s">
        <v>88</v>
      </c>
      <c r="AE241" t="s">
        <v>89</v>
      </c>
      <c r="AF241">
        <v>88775</v>
      </c>
      <c r="AG241">
        <v>1</v>
      </c>
      <c r="AH241" t="s">
        <v>43</v>
      </c>
      <c r="AI241" t="s">
        <v>44</v>
      </c>
      <c r="AJ241" t="s">
        <v>45</v>
      </c>
      <c r="AK241" t="s">
        <v>40</v>
      </c>
      <c r="AL241" t="s">
        <v>46</v>
      </c>
    </row>
    <row r="242" spans="1:38" x14ac:dyDescent="0.4">
      <c r="A242">
        <v>0.1</v>
      </c>
      <c r="B242">
        <v>1000</v>
      </c>
      <c r="C242" t="s">
        <v>38</v>
      </c>
      <c r="D242">
        <v>1</v>
      </c>
      <c r="E242">
        <v>4</v>
      </c>
      <c r="F242">
        <v>240</v>
      </c>
      <c r="H242">
        <v>140.94154519983499</v>
      </c>
      <c r="J242">
        <v>140.92673079995399</v>
      </c>
      <c r="K242">
        <v>140.94154519983499</v>
      </c>
      <c r="L242">
        <v>141.94172509992401</v>
      </c>
      <c r="M242">
        <v>141.94172509992401</v>
      </c>
      <c r="N242">
        <v>141.94172509992401</v>
      </c>
      <c r="O242">
        <v>143.359000299824</v>
      </c>
      <c r="P242" t="s">
        <v>39</v>
      </c>
      <c r="Q242">
        <v>1.40983679983764</v>
      </c>
      <c r="R242" t="s">
        <v>40</v>
      </c>
      <c r="S242">
        <v>143.359608099795</v>
      </c>
      <c r="T242">
        <v>143.47451666655601</v>
      </c>
      <c r="U242">
        <v>143.787506899796</v>
      </c>
      <c r="V242">
        <v>143.77564269979399</v>
      </c>
      <c r="W242">
        <v>143.77569099981301</v>
      </c>
      <c r="X242">
        <v>143.787506899796</v>
      </c>
      <c r="Y242">
        <v>143.787506899796</v>
      </c>
      <c r="Z242">
        <v>143.787506899796</v>
      </c>
      <c r="AA242">
        <v>147.39181219995899</v>
      </c>
      <c r="AB242">
        <v>450</v>
      </c>
      <c r="AC242">
        <v>1</v>
      </c>
      <c r="AD242" t="s">
        <v>90</v>
      </c>
      <c r="AE242" t="s">
        <v>91</v>
      </c>
      <c r="AF242">
        <v>88775</v>
      </c>
      <c r="AG242">
        <v>1</v>
      </c>
      <c r="AH242" t="s">
        <v>43</v>
      </c>
      <c r="AI242" t="s">
        <v>44</v>
      </c>
      <c r="AJ242" t="s">
        <v>45</v>
      </c>
      <c r="AK242" t="s">
        <v>40</v>
      </c>
      <c r="AL242" t="s">
        <v>46</v>
      </c>
    </row>
    <row r="243" spans="1:38" x14ac:dyDescent="0.4">
      <c r="A243">
        <v>0.4</v>
      </c>
      <c r="B243">
        <v>1000</v>
      </c>
      <c r="C243" t="s">
        <v>38</v>
      </c>
      <c r="D243">
        <v>1</v>
      </c>
      <c r="E243">
        <v>5</v>
      </c>
      <c r="F243">
        <v>241</v>
      </c>
      <c r="H243">
        <v>147.40758249978501</v>
      </c>
      <c r="J243">
        <v>147.39281079987899</v>
      </c>
      <c r="K243">
        <v>147.40758249978501</v>
      </c>
      <c r="L243">
        <v>148.40768439997899</v>
      </c>
      <c r="M243">
        <v>148.40768439997899</v>
      </c>
      <c r="N243">
        <v>148.40768439997899</v>
      </c>
      <c r="O243">
        <v>148.926039299927</v>
      </c>
      <c r="P243" t="s">
        <v>39</v>
      </c>
      <c r="Q243">
        <v>0.51450550020672303</v>
      </c>
      <c r="R243" t="s">
        <v>40</v>
      </c>
      <c r="S243">
        <v>148.92674639984</v>
      </c>
      <c r="T243">
        <v>149.34158266644599</v>
      </c>
      <c r="U243">
        <v>149.648542499868</v>
      </c>
      <c r="V243">
        <v>149.637400100007</v>
      </c>
      <c r="W243">
        <v>149.63743050000599</v>
      </c>
      <c r="X243">
        <v>149.648542499868</v>
      </c>
      <c r="Y243">
        <v>149.648542499868</v>
      </c>
      <c r="Z243">
        <v>149.648542499868</v>
      </c>
      <c r="AA243">
        <v>154.45857219979999</v>
      </c>
      <c r="AB243">
        <v>500</v>
      </c>
      <c r="AC243">
        <v>1</v>
      </c>
      <c r="AD243" t="s">
        <v>92</v>
      </c>
      <c r="AE243" t="s">
        <v>93</v>
      </c>
      <c r="AF243">
        <v>88775</v>
      </c>
      <c r="AG243">
        <v>1</v>
      </c>
      <c r="AH243" t="s">
        <v>43</v>
      </c>
      <c r="AI243" t="s">
        <v>44</v>
      </c>
      <c r="AJ243" t="s">
        <v>45</v>
      </c>
      <c r="AK243" t="s">
        <v>40</v>
      </c>
      <c r="AL243" t="s">
        <v>46</v>
      </c>
    </row>
    <row r="244" spans="1:38" x14ac:dyDescent="0.4">
      <c r="A244">
        <v>0.1</v>
      </c>
      <c r="B244">
        <v>1000</v>
      </c>
      <c r="C244" t="s">
        <v>38</v>
      </c>
      <c r="D244">
        <v>2</v>
      </c>
      <c r="E244">
        <v>6</v>
      </c>
      <c r="F244">
        <v>242</v>
      </c>
      <c r="H244">
        <v>154.473918400006</v>
      </c>
      <c r="J244">
        <v>154.45958419982301</v>
      </c>
      <c r="K244">
        <v>154.473918400006</v>
      </c>
      <c r="L244">
        <v>155.474040099885</v>
      </c>
      <c r="M244">
        <v>155.474040099885</v>
      </c>
      <c r="N244">
        <v>155.474040099885</v>
      </c>
      <c r="O244">
        <v>155.97577419993399</v>
      </c>
      <c r="P244" t="s">
        <v>39</v>
      </c>
      <c r="Q244">
        <v>0.49717350001446903</v>
      </c>
      <c r="R244" t="s">
        <v>40</v>
      </c>
      <c r="S244">
        <v>155.97650099987999</v>
      </c>
      <c r="T244">
        <v>156.090754866662</v>
      </c>
      <c r="U244">
        <v>156.39781379979101</v>
      </c>
      <c r="V244">
        <v>156.385015899781</v>
      </c>
      <c r="W244">
        <v>156.38505459995901</v>
      </c>
      <c r="X244">
        <v>156.39781379979101</v>
      </c>
      <c r="Y244">
        <v>156.39781379979101</v>
      </c>
      <c r="Z244">
        <v>156.39781379979101</v>
      </c>
      <c r="AA244">
        <v>161.02654989995</v>
      </c>
      <c r="AB244">
        <v>300</v>
      </c>
      <c r="AC244">
        <v>1</v>
      </c>
      <c r="AD244" t="s">
        <v>94</v>
      </c>
      <c r="AE244" t="s">
        <v>95</v>
      </c>
      <c r="AF244">
        <v>88775</v>
      </c>
      <c r="AG244">
        <v>1</v>
      </c>
      <c r="AH244" t="s">
        <v>43</v>
      </c>
      <c r="AI244" t="s">
        <v>44</v>
      </c>
      <c r="AJ244" t="s">
        <v>45</v>
      </c>
      <c r="AK244" t="s">
        <v>40</v>
      </c>
      <c r="AL244" t="s">
        <v>46</v>
      </c>
    </row>
    <row r="245" spans="1:38" x14ac:dyDescent="0.4">
      <c r="A245">
        <v>0.4</v>
      </c>
      <c r="B245">
        <v>1000</v>
      </c>
      <c r="C245" t="s">
        <v>38</v>
      </c>
      <c r="D245">
        <v>2</v>
      </c>
      <c r="E245">
        <v>7</v>
      </c>
      <c r="F245">
        <v>243</v>
      </c>
      <c r="H245">
        <v>161.041095199994</v>
      </c>
      <c r="J245">
        <v>161.027972699841</v>
      </c>
      <c r="K245">
        <v>161.041095199994</v>
      </c>
      <c r="L245">
        <v>162.04068769980199</v>
      </c>
      <c r="M245">
        <v>162.04068769980199</v>
      </c>
      <c r="N245">
        <v>162.04068769980199</v>
      </c>
      <c r="O245">
        <v>162.641931399935</v>
      </c>
      <c r="P245" t="s">
        <v>39</v>
      </c>
      <c r="Q245">
        <v>0.59737569978460603</v>
      </c>
      <c r="R245" t="s">
        <v>40</v>
      </c>
      <c r="S245">
        <v>162.64259029994699</v>
      </c>
      <c r="T245">
        <v>163.05726406659599</v>
      </c>
      <c r="U245">
        <v>163.36970739997901</v>
      </c>
      <c r="V245">
        <v>163.35633119987301</v>
      </c>
      <c r="W245">
        <v>163.35639789979899</v>
      </c>
      <c r="X245">
        <v>163.36970739997901</v>
      </c>
      <c r="Y245">
        <v>163.36970739997901</v>
      </c>
      <c r="Z245">
        <v>163.36970739997901</v>
      </c>
      <c r="AA245">
        <v>166.241750799817</v>
      </c>
      <c r="AB245">
        <v>300</v>
      </c>
      <c r="AC245">
        <v>1</v>
      </c>
      <c r="AD245" t="s">
        <v>96</v>
      </c>
      <c r="AE245" t="s">
        <v>97</v>
      </c>
      <c r="AF245">
        <v>88775</v>
      </c>
      <c r="AG245">
        <v>1</v>
      </c>
      <c r="AH245" t="s">
        <v>43</v>
      </c>
      <c r="AI245" t="s">
        <v>44</v>
      </c>
      <c r="AJ245" t="s">
        <v>45</v>
      </c>
      <c r="AK245" t="s">
        <v>40</v>
      </c>
      <c r="AL245" t="s">
        <v>46</v>
      </c>
    </row>
    <row r="246" spans="1:38" x14ac:dyDescent="0.4">
      <c r="A246">
        <v>0.7</v>
      </c>
      <c r="B246">
        <v>1000</v>
      </c>
      <c r="C246" t="s">
        <v>38</v>
      </c>
      <c r="D246">
        <v>2</v>
      </c>
      <c r="E246">
        <v>8</v>
      </c>
      <c r="F246">
        <v>244</v>
      </c>
      <c r="H246">
        <v>166.256979199824</v>
      </c>
      <c r="J246">
        <v>166.24274409981399</v>
      </c>
      <c r="K246">
        <v>166.256979199824</v>
      </c>
      <c r="L246">
        <v>167.257094200002</v>
      </c>
      <c r="M246">
        <v>167.257094200002</v>
      </c>
      <c r="N246">
        <v>167.257094200002</v>
      </c>
      <c r="O246">
        <v>167.82519899983799</v>
      </c>
      <c r="P246" t="s">
        <v>39</v>
      </c>
      <c r="Q246">
        <v>0.55533860018476799</v>
      </c>
      <c r="R246" t="s">
        <v>40</v>
      </c>
      <c r="S246">
        <v>167.82581209996701</v>
      </c>
      <c r="T246">
        <v>168.540804766646</v>
      </c>
      <c r="U246">
        <v>168.84759839996599</v>
      </c>
      <c r="V246">
        <v>168.835030499845</v>
      </c>
      <c r="W246">
        <v>168.83508919994301</v>
      </c>
      <c r="X246">
        <v>168.84759839996599</v>
      </c>
      <c r="Y246">
        <v>168.84759839996599</v>
      </c>
      <c r="Z246">
        <v>168.84759839996599</v>
      </c>
      <c r="AA246">
        <v>172.208846199791</v>
      </c>
      <c r="AB246">
        <v>500</v>
      </c>
      <c r="AC246">
        <v>1</v>
      </c>
      <c r="AD246" t="s">
        <v>98</v>
      </c>
      <c r="AE246" t="s">
        <v>99</v>
      </c>
      <c r="AF246">
        <v>88775</v>
      </c>
      <c r="AG246">
        <v>1</v>
      </c>
      <c r="AH246" t="s">
        <v>43</v>
      </c>
      <c r="AI246" t="s">
        <v>44</v>
      </c>
      <c r="AJ246" t="s">
        <v>45</v>
      </c>
      <c r="AK246" t="s">
        <v>40</v>
      </c>
      <c r="AL246" t="s">
        <v>46</v>
      </c>
    </row>
    <row r="247" spans="1:38" x14ac:dyDescent="0.4">
      <c r="A247">
        <v>0.4</v>
      </c>
      <c r="B247">
        <v>400</v>
      </c>
      <c r="C247" t="s">
        <v>53</v>
      </c>
      <c r="D247">
        <v>2</v>
      </c>
      <c r="E247">
        <v>9</v>
      </c>
      <c r="F247">
        <v>245</v>
      </c>
      <c r="H247">
        <v>172.22388349985701</v>
      </c>
      <c r="J247">
        <v>172.210042499937</v>
      </c>
      <c r="K247">
        <v>172.22388349985701</v>
      </c>
      <c r="L247">
        <v>173.22403579996899</v>
      </c>
      <c r="M247">
        <v>173.22403579996899</v>
      </c>
      <c r="N247">
        <v>173.22403579996899</v>
      </c>
      <c r="O247">
        <v>173.72565049980699</v>
      </c>
      <c r="P247" t="s">
        <v>39</v>
      </c>
      <c r="Q247">
        <v>0.49938579997979099</v>
      </c>
      <c r="R247" t="s">
        <v>40</v>
      </c>
      <c r="S247">
        <v>173.72632749984001</v>
      </c>
      <c r="T247">
        <v>174.14036456664701</v>
      </c>
      <c r="U247">
        <v>174.446396899875</v>
      </c>
      <c r="V247">
        <v>174.435134399915</v>
      </c>
      <c r="W247">
        <v>174.43516519991601</v>
      </c>
      <c r="X247">
        <v>174.446396899875</v>
      </c>
      <c r="Y247">
        <v>174.446396899875</v>
      </c>
      <c r="Z247">
        <v>174.446396899875</v>
      </c>
      <c r="AA247">
        <v>178.39178149984201</v>
      </c>
      <c r="AB247">
        <v>400</v>
      </c>
      <c r="AC247">
        <v>1</v>
      </c>
      <c r="AD247" t="s">
        <v>100</v>
      </c>
      <c r="AE247" t="s">
        <v>101</v>
      </c>
      <c r="AF247">
        <v>88775</v>
      </c>
      <c r="AG247">
        <v>1</v>
      </c>
      <c r="AH247" t="s">
        <v>43</v>
      </c>
      <c r="AI247" t="s">
        <v>44</v>
      </c>
      <c r="AJ247" t="s">
        <v>45</v>
      </c>
      <c r="AK247" t="s">
        <v>40</v>
      </c>
      <c r="AL247" t="s">
        <v>46</v>
      </c>
    </row>
    <row r="248" spans="1:38" x14ac:dyDescent="0.4">
      <c r="A248">
        <v>0.7</v>
      </c>
      <c r="B248">
        <v>1000</v>
      </c>
      <c r="C248" t="s">
        <v>38</v>
      </c>
      <c r="D248">
        <v>2</v>
      </c>
      <c r="E248">
        <v>10</v>
      </c>
      <c r="F248">
        <v>246</v>
      </c>
      <c r="H248">
        <v>178.406451999908</v>
      </c>
      <c r="J248">
        <v>178.39279089984399</v>
      </c>
      <c r="K248">
        <v>178.406451999908</v>
      </c>
      <c r="L248">
        <v>179.40662759984801</v>
      </c>
      <c r="M248">
        <v>179.40662759984801</v>
      </c>
      <c r="N248">
        <v>179.40662759984801</v>
      </c>
      <c r="O248">
        <v>179.92605979996699</v>
      </c>
      <c r="P248" t="s">
        <v>39</v>
      </c>
      <c r="Q248">
        <v>0.51495360000990298</v>
      </c>
      <c r="R248" t="s">
        <v>40</v>
      </c>
      <c r="S248">
        <v>179.927016099914</v>
      </c>
      <c r="T248">
        <v>180.64062706666601</v>
      </c>
      <c r="U248">
        <v>180.94864839990601</v>
      </c>
      <c r="V248">
        <v>180.93525099987099</v>
      </c>
      <c r="W248">
        <v>180.93529769987799</v>
      </c>
      <c r="X248">
        <v>180.94864839990601</v>
      </c>
      <c r="Y248">
        <v>180.94864839990601</v>
      </c>
      <c r="Z248">
        <v>180.94864839990601</v>
      </c>
      <c r="AA248">
        <v>184.00807939981999</v>
      </c>
      <c r="AB248">
        <v>200</v>
      </c>
      <c r="AC248">
        <v>1</v>
      </c>
      <c r="AD248" t="s">
        <v>102</v>
      </c>
      <c r="AE248" t="s">
        <v>103</v>
      </c>
      <c r="AF248">
        <v>88775</v>
      </c>
      <c r="AG248">
        <v>1</v>
      </c>
      <c r="AH248" t="s">
        <v>43</v>
      </c>
      <c r="AI248" t="s">
        <v>44</v>
      </c>
      <c r="AJ248" t="s">
        <v>45</v>
      </c>
      <c r="AK248" t="s">
        <v>40</v>
      </c>
      <c r="AL248" t="s">
        <v>46</v>
      </c>
    </row>
    <row r="249" spans="1:38" x14ac:dyDescent="0.4">
      <c r="A249">
        <v>0.4</v>
      </c>
      <c r="B249">
        <v>1000</v>
      </c>
      <c r="C249" t="s">
        <v>38</v>
      </c>
      <c r="D249">
        <v>2</v>
      </c>
      <c r="E249">
        <v>11</v>
      </c>
      <c r="F249">
        <v>247</v>
      </c>
      <c r="H249">
        <v>184.024638899834</v>
      </c>
      <c r="J249">
        <v>184.00908939982699</v>
      </c>
      <c r="K249">
        <v>184.024638899834</v>
      </c>
      <c r="L249">
        <v>185.02386849978899</v>
      </c>
      <c r="M249">
        <v>185.02386849978899</v>
      </c>
      <c r="N249">
        <v>185.02386849978899</v>
      </c>
      <c r="O249">
        <v>185.59120809985299</v>
      </c>
      <c r="P249" t="s">
        <v>39</v>
      </c>
      <c r="Q249">
        <v>0.55276079988106996</v>
      </c>
      <c r="R249" t="s">
        <v>40</v>
      </c>
      <c r="S249">
        <v>185.59179209987599</v>
      </c>
      <c r="T249">
        <v>186.00636006665101</v>
      </c>
      <c r="U249">
        <v>186.319262599805</v>
      </c>
      <c r="V249">
        <v>186.30654399981699</v>
      </c>
      <c r="W249">
        <v>186.306596599984</v>
      </c>
      <c r="X249">
        <v>186.319262599805</v>
      </c>
      <c r="Y249">
        <v>186.319262599805</v>
      </c>
      <c r="Z249">
        <v>186.319262599805</v>
      </c>
      <c r="AA249">
        <v>188.807914200006</v>
      </c>
      <c r="AB249">
        <v>400</v>
      </c>
      <c r="AC249">
        <v>1</v>
      </c>
      <c r="AD249" t="s">
        <v>104</v>
      </c>
      <c r="AE249" t="s">
        <v>105</v>
      </c>
      <c r="AF249">
        <v>88775</v>
      </c>
      <c r="AG249">
        <v>1</v>
      </c>
      <c r="AH249" t="s">
        <v>43</v>
      </c>
      <c r="AI249" t="s">
        <v>44</v>
      </c>
      <c r="AJ249" t="s">
        <v>45</v>
      </c>
      <c r="AK249" t="s">
        <v>40</v>
      </c>
      <c r="AL249" t="s">
        <v>46</v>
      </c>
    </row>
    <row r="250" spans="1:38" x14ac:dyDescent="0.4">
      <c r="A250">
        <v>0.1</v>
      </c>
      <c r="B250">
        <v>400</v>
      </c>
      <c r="C250" t="s">
        <v>53</v>
      </c>
      <c r="D250">
        <v>2</v>
      </c>
      <c r="E250">
        <v>0</v>
      </c>
      <c r="F250">
        <v>248</v>
      </c>
      <c r="H250">
        <v>188.82346310000801</v>
      </c>
      <c r="J250">
        <v>188.80888889985999</v>
      </c>
      <c r="K250">
        <v>188.82346310000801</v>
      </c>
      <c r="L250">
        <v>189.82320649991701</v>
      </c>
      <c r="M250">
        <v>189.82320649991701</v>
      </c>
      <c r="N250">
        <v>189.82320649991701</v>
      </c>
      <c r="O250">
        <v>190.32446189992999</v>
      </c>
      <c r="P250" t="s">
        <v>39</v>
      </c>
      <c r="Q250">
        <v>0.49770030006766303</v>
      </c>
      <c r="R250" t="s">
        <v>40</v>
      </c>
      <c r="S250">
        <v>190.32505729980701</v>
      </c>
      <c r="T250">
        <v>190.43966306658999</v>
      </c>
      <c r="U250">
        <v>190.74727379996301</v>
      </c>
      <c r="V250">
        <v>190.73526749992701</v>
      </c>
      <c r="W250">
        <v>190.735306599875</v>
      </c>
      <c r="X250">
        <v>190.74727379996301</v>
      </c>
      <c r="Y250">
        <v>190.74727379996301</v>
      </c>
      <c r="Z250">
        <v>190.74727379996301</v>
      </c>
      <c r="AA250">
        <v>193.94101379998</v>
      </c>
      <c r="AB250">
        <v>100</v>
      </c>
      <c r="AC250">
        <v>1</v>
      </c>
      <c r="AD250" t="s">
        <v>106</v>
      </c>
      <c r="AE250" t="s">
        <v>107</v>
      </c>
      <c r="AF250">
        <v>88775</v>
      </c>
      <c r="AG250">
        <v>1</v>
      </c>
      <c r="AH250" t="s">
        <v>43</v>
      </c>
      <c r="AI250" t="s">
        <v>44</v>
      </c>
      <c r="AJ250" t="s">
        <v>45</v>
      </c>
      <c r="AK250" t="s">
        <v>40</v>
      </c>
      <c r="AL250" t="s">
        <v>46</v>
      </c>
    </row>
    <row r="251" spans="1:38" x14ac:dyDescent="0.4">
      <c r="A251">
        <v>0.7</v>
      </c>
      <c r="B251">
        <v>400</v>
      </c>
      <c r="C251" t="s">
        <v>53</v>
      </c>
      <c r="D251">
        <v>2</v>
      </c>
      <c r="E251">
        <v>1</v>
      </c>
      <c r="F251">
        <v>249</v>
      </c>
      <c r="H251">
        <v>193.95648569986199</v>
      </c>
      <c r="J251">
        <v>193.94197159982201</v>
      </c>
      <c r="K251">
        <v>193.95648569986199</v>
      </c>
      <c r="L251">
        <v>194.95646059978699</v>
      </c>
      <c r="M251">
        <v>194.95646059978699</v>
      </c>
      <c r="N251">
        <v>194.95646059978699</v>
      </c>
      <c r="O251">
        <v>195.67620119987899</v>
      </c>
      <c r="P251" t="s">
        <v>39</v>
      </c>
      <c r="Q251">
        <v>0.70767870009876699</v>
      </c>
      <c r="R251" t="s">
        <v>40</v>
      </c>
      <c r="S251">
        <v>195.67709899996399</v>
      </c>
      <c r="T251">
        <v>196.39015466656201</v>
      </c>
      <c r="U251">
        <v>196.69991959980601</v>
      </c>
      <c r="V251">
        <v>196.685461999848</v>
      </c>
      <c r="W251">
        <v>196.68550039990799</v>
      </c>
      <c r="X251">
        <v>196.69991959980601</v>
      </c>
      <c r="Y251">
        <v>196.69991959980601</v>
      </c>
      <c r="Z251">
        <v>196.69991959980601</v>
      </c>
      <c r="AA251">
        <v>201.02431169990399</v>
      </c>
      <c r="AB251">
        <v>100</v>
      </c>
      <c r="AC251">
        <v>1</v>
      </c>
      <c r="AD251" t="s">
        <v>108</v>
      </c>
      <c r="AE251" t="s">
        <v>109</v>
      </c>
      <c r="AF251">
        <v>88775</v>
      </c>
      <c r="AG251">
        <v>1</v>
      </c>
      <c r="AH251" t="s">
        <v>43</v>
      </c>
      <c r="AI251" t="s">
        <v>44</v>
      </c>
      <c r="AJ251" t="s">
        <v>45</v>
      </c>
      <c r="AK251" t="s">
        <v>40</v>
      </c>
      <c r="AL251" t="s">
        <v>46</v>
      </c>
    </row>
    <row r="252" spans="1:38" x14ac:dyDescent="0.4">
      <c r="A252">
        <v>0.4</v>
      </c>
      <c r="B252">
        <v>1000</v>
      </c>
      <c r="C252" t="s">
        <v>38</v>
      </c>
      <c r="D252">
        <v>2</v>
      </c>
      <c r="E252">
        <v>2</v>
      </c>
      <c r="F252">
        <v>250</v>
      </c>
      <c r="H252">
        <v>201.03968269983301</v>
      </c>
      <c r="J252">
        <v>201.02508839988101</v>
      </c>
      <c r="K252">
        <v>201.03968269983301</v>
      </c>
      <c r="L252">
        <v>202.039528199937</v>
      </c>
      <c r="M252">
        <v>202.039528199937</v>
      </c>
      <c r="N252">
        <v>202.039528199937</v>
      </c>
      <c r="O252">
        <v>202.707607599906</v>
      </c>
      <c r="P252" t="s">
        <v>39</v>
      </c>
      <c r="Q252">
        <v>0.66553430003114</v>
      </c>
      <c r="R252" t="s">
        <v>40</v>
      </c>
      <c r="S252">
        <v>202.708214199868</v>
      </c>
      <c r="T252">
        <v>203.12334686663601</v>
      </c>
      <c r="U252">
        <v>203.43611369980499</v>
      </c>
      <c r="V252">
        <v>203.42499179998401</v>
      </c>
      <c r="W252">
        <v>203.42502009985</v>
      </c>
      <c r="X252">
        <v>203.43611369980499</v>
      </c>
      <c r="Y252">
        <v>203.43611369980499</v>
      </c>
      <c r="Z252">
        <v>203.43611369980499</v>
      </c>
      <c r="AA252">
        <v>207.54149829991999</v>
      </c>
      <c r="AB252">
        <v>500</v>
      </c>
      <c r="AC252">
        <v>1</v>
      </c>
      <c r="AD252" t="s">
        <v>110</v>
      </c>
      <c r="AE252" t="s">
        <v>111</v>
      </c>
      <c r="AF252">
        <v>88775</v>
      </c>
      <c r="AG252">
        <v>1</v>
      </c>
      <c r="AH252" t="s">
        <v>43</v>
      </c>
      <c r="AI252" t="s">
        <v>44</v>
      </c>
      <c r="AJ252" t="s">
        <v>45</v>
      </c>
      <c r="AK252" t="s">
        <v>40</v>
      </c>
      <c r="AL252" t="s">
        <v>46</v>
      </c>
    </row>
    <row r="253" spans="1:38" x14ac:dyDescent="0.4">
      <c r="A253">
        <v>0.1</v>
      </c>
      <c r="B253">
        <v>1000</v>
      </c>
      <c r="C253" t="s">
        <v>38</v>
      </c>
      <c r="D253">
        <v>2</v>
      </c>
      <c r="E253">
        <v>3</v>
      </c>
      <c r="F253">
        <v>251</v>
      </c>
      <c r="H253">
        <v>207.55640019988601</v>
      </c>
      <c r="J253">
        <v>207.54245579987699</v>
      </c>
      <c r="K253">
        <v>207.55640019988601</v>
      </c>
      <c r="L253">
        <v>208.55627469997799</v>
      </c>
      <c r="M253">
        <v>208.55627469997799</v>
      </c>
      <c r="N253">
        <v>208.55627469997799</v>
      </c>
      <c r="O253">
        <v>209.391691999975</v>
      </c>
      <c r="P253" t="s">
        <v>39</v>
      </c>
      <c r="Q253">
        <v>0.82924170000478603</v>
      </c>
      <c r="R253" t="s">
        <v>40</v>
      </c>
      <c r="S253">
        <v>209.39251059992199</v>
      </c>
      <c r="T253">
        <v>209.506057366558</v>
      </c>
      <c r="U253">
        <v>209.81732389982699</v>
      </c>
      <c r="V253">
        <v>209.80586869991299</v>
      </c>
      <c r="W253">
        <v>209.80591789982199</v>
      </c>
      <c r="X253">
        <v>209.81732389982699</v>
      </c>
      <c r="Y253">
        <v>209.81732389982699</v>
      </c>
      <c r="Z253">
        <v>209.81732389982699</v>
      </c>
      <c r="AA253">
        <v>212.75807709991901</v>
      </c>
      <c r="AB253">
        <v>500</v>
      </c>
      <c r="AC253">
        <v>1</v>
      </c>
      <c r="AD253" t="s">
        <v>112</v>
      </c>
      <c r="AE253" t="s">
        <v>113</v>
      </c>
      <c r="AF253">
        <v>88775</v>
      </c>
      <c r="AG253">
        <v>1</v>
      </c>
      <c r="AH253" t="s">
        <v>43</v>
      </c>
      <c r="AI253" t="s">
        <v>44</v>
      </c>
      <c r="AJ253" t="s">
        <v>45</v>
      </c>
      <c r="AK253" t="s">
        <v>40</v>
      </c>
      <c r="AL253" t="s">
        <v>46</v>
      </c>
    </row>
    <row r="254" spans="1:38" x14ac:dyDescent="0.4">
      <c r="A254">
        <v>0.7</v>
      </c>
      <c r="B254">
        <v>1000</v>
      </c>
      <c r="C254" t="s">
        <v>38</v>
      </c>
      <c r="D254">
        <v>2</v>
      </c>
      <c r="E254">
        <v>4</v>
      </c>
      <c r="F254">
        <v>252</v>
      </c>
      <c r="H254">
        <v>212.77241109986701</v>
      </c>
      <c r="J254">
        <v>212.75944269984001</v>
      </c>
      <c r="K254">
        <v>212.77241109986701</v>
      </c>
      <c r="L254">
        <v>213.77263819985001</v>
      </c>
      <c r="M254">
        <v>213.77263819985001</v>
      </c>
      <c r="N254">
        <v>213.77263819985001</v>
      </c>
      <c r="O254">
        <v>214.27459389995701</v>
      </c>
      <c r="P254" t="s">
        <v>39</v>
      </c>
      <c r="Q254">
        <v>0.49952790001407199</v>
      </c>
      <c r="R254" t="s">
        <v>40</v>
      </c>
      <c r="S254">
        <v>214.275321899913</v>
      </c>
      <c r="T254">
        <v>214.98970486649</v>
      </c>
      <c r="U254">
        <v>215.298376099905</v>
      </c>
      <c r="V254">
        <v>215.28517279983399</v>
      </c>
      <c r="W254">
        <v>215.28521419991699</v>
      </c>
      <c r="X254">
        <v>215.298376099905</v>
      </c>
      <c r="Y254">
        <v>215.298376099905</v>
      </c>
      <c r="Z254">
        <v>215.298376099905</v>
      </c>
      <c r="AA254">
        <v>218.15736589999801</v>
      </c>
      <c r="AB254">
        <v>500</v>
      </c>
      <c r="AC254">
        <v>1</v>
      </c>
      <c r="AD254" t="s">
        <v>114</v>
      </c>
      <c r="AE254" t="s">
        <v>115</v>
      </c>
      <c r="AF254">
        <v>88775</v>
      </c>
      <c r="AG254">
        <v>1</v>
      </c>
      <c r="AH254" t="s">
        <v>43</v>
      </c>
      <c r="AI254" t="s">
        <v>44</v>
      </c>
      <c r="AJ254" t="s">
        <v>45</v>
      </c>
      <c r="AK254" t="s">
        <v>40</v>
      </c>
      <c r="AL254" t="s">
        <v>46</v>
      </c>
    </row>
    <row r="255" spans="1:38" x14ac:dyDescent="0.4">
      <c r="A255">
        <v>0.1</v>
      </c>
      <c r="B255">
        <v>1000</v>
      </c>
      <c r="C255" t="s">
        <v>38</v>
      </c>
      <c r="D255">
        <v>2</v>
      </c>
      <c r="E255">
        <v>5</v>
      </c>
      <c r="F255">
        <v>253</v>
      </c>
      <c r="H255">
        <v>218.17245720000901</v>
      </c>
      <c r="J255">
        <v>218.158575799781</v>
      </c>
      <c r="K255">
        <v>218.17245720000901</v>
      </c>
      <c r="L255">
        <v>219.172784599941</v>
      </c>
      <c r="M255">
        <v>219.172784599941</v>
      </c>
      <c r="N255">
        <v>219.172784599941</v>
      </c>
      <c r="O255">
        <v>219.84088309993899</v>
      </c>
      <c r="P255" t="s">
        <v>39</v>
      </c>
      <c r="Q255">
        <v>0.65360240009613302</v>
      </c>
      <c r="R255" t="s">
        <v>40</v>
      </c>
      <c r="S255">
        <v>219.84170379978599</v>
      </c>
      <c r="T255">
        <v>219.95611296646899</v>
      </c>
      <c r="U255">
        <v>220.270366099895</v>
      </c>
      <c r="V255">
        <v>220.255847599823</v>
      </c>
      <c r="W255">
        <v>220.25590759981401</v>
      </c>
      <c r="X255">
        <v>220.270366099895</v>
      </c>
      <c r="Y255">
        <v>220.270366099895</v>
      </c>
      <c r="Z255">
        <v>220.270366099895</v>
      </c>
      <c r="AA255">
        <v>222.74261489999401</v>
      </c>
      <c r="AB255">
        <v>500</v>
      </c>
      <c r="AC255">
        <v>1</v>
      </c>
      <c r="AD255" t="s">
        <v>116</v>
      </c>
      <c r="AE255" t="s">
        <v>117</v>
      </c>
      <c r="AF255">
        <v>88775</v>
      </c>
      <c r="AG255">
        <v>1</v>
      </c>
      <c r="AH255" t="s">
        <v>43</v>
      </c>
      <c r="AI255" t="s">
        <v>44</v>
      </c>
      <c r="AJ255" t="s">
        <v>45</v>
      </c>
      <c r="AK255" t="s">
        <v>40</v>
      </c>
      <c r="AL255" t="s">
        <v>46</v>
      </c>
    </row>
    <row r="256" spans="1:38" x14ac:dyDescent="0.4">
      <c r="A256">
        <v>0.7</v>
      </c>
      <c r="B256">
        <v>1000</v>
      </c>
      <c r="C256" t="s">
        <v>38</v>
      </c>
      <c r="D256">
        <v>3</v>
      </c>
      <c r="E256">
        <v>6</v>
      </c>
      <c r="F256">
        <v>254</v>
      </c>
      <c r="H256">
        <v>222.756295999977</v>
      </c>
      <c r="J256">
        <v>222.74366909987199</v>
      </c>
      <c r="K256">
        <v>222.756295999977</v>
      </c>
      <c r="L256">
        <v>223.75649589998599</v>
      </c>
      <c r="M256">
        <v>223.75649589998599</v>
      </c>
      <c r="N256">
        <v>223.75649589998599</v>
      </c>
      <c r="O256">
        <v>224.25738369999399</v>
      </c>
      <c r="P256" t="s">
        <v>39</v>
      </c>
      <c r="Q256">
        <v>0.48861180013045602</v>
      </c>
      <c r="R256" t="s">
        <v>40</v>
      </c>
      <c r="S256">
        <v>224.258009699871</v>
      </c>
      <c r="T256">
        <v>224.97250236646801</v>
      </c>
      <c r="U256">
        <v>225.283102499786</v>
      </c>
      <c r="V256">
        <v>225.272590999957</v>
      </c>
      <c r="W256">
        <v>225.27262529986899</v>
      </c>
      <c r="X256">
        <v>225.283102499786</v>
      </c>
      <c r="Y256">
        <v>225.283102499786</v>
      </c>
      <c r="Z256">
        <v>225.283102499786</v>
      </c>
      <c r="AA256">
        <v>228.15750299999399</v>
      </c>
      <c r="AB256">
        <v>500</v>
      </c>
      <c r="AC256">
        <v>1</v>
      </c>
      <c r="AD256" t="s">
        <v>118</v>
      </c>
      <c r="AE256" t="s">
        <v>119</v>
      </c>
      <c r="AF256">
        <v>88775</v>
      </c>
      <c r="AG256">
        <v>1</v>
      </c>
      <c r="AH256" t="s">
        <v>43</v>
      </c>
      <c r="AI256" t="s">
        <v>44</v>
      </c>
      <c r="AJ256" t="s">
        <v>45</v>
      </c>
      <c r="AK256" t="s">
        <v>40</v>
      </c>
      <c r="AL256" t="s">
        <v>46</v>
      </c>
    </row>
    <row r="257" spans="1:38" x14ac:dyDescent="0.4">
      <c r="A257">
        <v>0.1</v>
      </c>
      <c r="B257">
        <v>1000</v>
      </c>
      <c r="C257" t="s">
        <v>38</v>
      </c>
      <c r="D257">
        <v>3</v>
      </c>
      <c r="E257">
        <v>7</v>
      </c>
      <c r="F257">
        <v>255</v>
      </c>
      <c r="H257">
        <v>228.17273109988301</v>
      </c>
      <c r="J257">
        <v>228.15848309988999</v>
      </c>
      <c r="K257">
        <v>228.17273109988301</v>
      </c>
      <c r="L257">
        <v>229.172175399959</v>
      </c>
      <c r="M257">
        <v>229.172175399959</v>
      </c>
      <c r="N257">
        <v>229.172175399959</v>
      </c>
      <c r="O257">
        <v>230.14075819985001</v>
      </c>
      <c r="P257" t="s">
        <v>39</v>
      </c>
      <c r="Q257">
        <v>0.96664529992267401</v>
      </c>
      <c r="R257" t="s">
        <v>40</v>
      </c>
      <c r="S257">
        <v>230.141427099937</v>
      </c>
      <c r="T257">
        <v>230.255512466483</v>
      </c>
      <c r="U257">
        <v>230.56736399978399</v>
      </c>
      <c r="V257">
        <v>230.55535369994999</v>
      </c>
      <c r="W257">
        <v>230.55539969983499</v>
      </c>
      <c r="X257">
        <v>230.56736399978399</v>
      </c>
      <c r="Y257">
        <v>230.56736399978399</v>
      </c>
      <c r="Z257">
        <v>230.56736399978399</v>
      </c>
      <c r="AA257">
        <v>233.073770599905</v>
      </c>
      <c r="AB257">
        <v>200</v>
      </c>
      <c r="AC257">
        <v>1</v>
      </c>
      <c r="AD257" t="s">
        <v>120</v>
      </c>
      <c r="AE257" t="s">
        <v>121</v>
      </c>
      <c r="AF257">
        <v>88775</v>
      </c>
      <c r="AG257">
        <v>1</v>
      </c>
      <c r="AH257" t="s">
        <v>43</v>
      </c>
      <c r="AI257" t="s">
        <v>44</v>
      </c>
      <c r="AJ257" t="s">
        <v>45</v>
      </c>
      <c r="AK257" t="s">
        <v>40</v>
      </c>
      <c r="AL257" t="s">
        <v>46</v>
      </c>
    </row>
    <row r="258" spans="1:38" x14ac:dyDescent="0.4">
      <c r="A258">
        <v>0.1</v>
      </c>
      <c r="B258">
        <v>400</v>
      </c>
      <c r="C258" t="s">
        <v>53</v>
      </c>
      <c r="D258">
        <v>3</v>
      </c>
      <c r="E258">
        <v>8</v>
      </c>
      <c r="F258">
        <v>256</v>
      </c>
      <c r="H258">
        <v>233.08898049988699</v>
      </c>
      <c r="J258">
        <v>233.074849699856</v>
      </c>
      <c r="K258">
        <v>233.08898049988699</v>
      </c>
      <c r="L258">
        <v>234.08874449995301</v>
      </c>
      <c r="M258">
        <v>234.08874449995301</v>
      </c>
      <c r="N258">
        <v>234.08874449995301</v>
      </c>
      <c r="O258">
        <v>234.60760439978901</v>
      </c>
      <c r="P258" t="s">
        <v>39</v>
      </c>
      <c r="Q258">
        <v>0.51339889992959797</v>
      </c>
      <c r="R258" t="s">
        <v>40</v>
      </c>
      <c r="S258">
        <v>234.608246799791</v>
      </c>
      <c r="T258">
        <v>234.722890166627</v>
      </c>
      <c r="U258">
        <v>235.035979199921</v>
      </c>
      <c r="V258">
        <v>235.025017599808</v>
      </c>
      <c r="W258">
        <v>235.02504799980599</v>
      </c>
      <c r="X258">
        <v>235.035979199921</v>
      </c>
      <c r="Y258">
        <v>235.035979199921</v>
      </c>
      <c r="Z258">
        <v>235.035979199921</v>
      </c>
      <c r="AA258">
        <v>237.33991929981801</v>
      </c>
      <c r="AB258">
        <v>500</v>
      </c>
      <c r="AC258">
        <v>1</v>
      </c>
      <c r="AD258" t="s">
        <v>122</v>
      </c>
      <c r="AE258" t="s">
        <v>123</v>
      </c>
      <c r="AF258">
        <v>88775</v>
      </c>
      <c r="AG258">
        <v>1</v>
      </c>
      <c r="AH258" t="s">
        <v>43</v>
      </c>
      <c r="AI258" t="s">
        <v>44</v>
      </c>
      <c r="AJ258" t="s">
        <v>45</v>
      </c>
      <c r="AK258" t="s">
        <v>40</v>
      </c>
      <c r="AL258" t="s">
        <v>46</v>
      </c>
    </row>
    <row r="259" spans="1:38" x14ac:dyDescent="0.4">
      <c r="A259">
        <v>0.1</v>
      </c>
      <c r="B259">
        <v>1000</v>
      </c>
      <c r="C259" t="s">
        <v>38</v>
      </c>
      <c r="D259">
        <v>3</v>
      </c>
      <c r="E259">
        <v>9</v>
      </c>
      <c r="F259">
        <v>257</v>
      </c>
      <c r="H259">
        <v>237.35512119997199</v>
      </c>
      <c r="J259">
        <v>237.34088579984299</v>
      </c>
      <c r="K259">
        <v>237.35512119997199</v>
      </c>
      <c r="L259">
        <v>238.35568019980499</v>
      </c>
      <c r="M259">
        <v>238.35568019980499</v>
      </c>
      <c r="N259">
        <v>238.35568019980499</v>
      </c>
      <c r="O259">
        <v>239.29143189988099</v>
      </c>
      <c r="P259" t="s">
        <v>39</v>
      </c>
      <c r="Q259">
        <v>0.92261799983680204</v>
      </c>
      <c r="R259" t="s">
        <v>40</v>
      </c>
      <c r="S259">
        <v>239.29257619986299</v>
      </c>
      <c r="T259">
        <v>239.405875766479</v>
      </c>
      <c r="U259">
        <v>239.71635079989201</v>
      </c>
      <c r="V259">
        <v>239.70507139991901</v>
      </c>
      <c r="W259">
        <v>239.705115199787</v>
      </c>
      <c r="X259">
        <v>239.71635079989201</v>
      </c>
      <c r="Y259">
        <v>239.71635079989201</v>
      </c>
      <c r="Z259">
        <v>239.71635079989201</v>
      </c>
      <c r="AA259">
        <v>242.00636100000699</v>
      </c>
      <c r="AB259">
        <v>300</v>
      </c>
      <c r="AC259">
        <v>1</v>
      </c>
      <c r="AD259" t="s">
        <v>124</v>
      </c>
      <c r="AE259" t="s">
        <v>125</v>
      </c>
      <c r="AF259">
        <v>88775</v>
      </c>
      <c r="AG259">
        <v>1</v>
      </c>
      <c r="AH259" t="s">
        <v>43</v>
      </c>
      <c r="AI259" t="s">
        <v>44</v>
      </c>
      <c r="AJ259" t="s">
        <v>45</v>
      </c>
      <c r="AK259" t="s">
        <v>40</v>
      </c>
      <c r="AL259" t="s">
        <v>46</v>
      </c>
    </row>
    <row r="260" spans="1:38" x14ac:dyDescent="0.4">
      <c r="A260">
        <v>0.7</v>
      </c>
      <c r="B260">
        <v>1000</v>
      </c>
      <c r="C260" t="s">
        <v>38</v>
      </c>
      <c r="D260">
        <v>3</v>
      </c>
      <c r="E260">
        <v>10</v>
      </c>
      <c r="F260">
        <v>258</v>
      </c>
      <c r="H260">
        <v>242.02161629986901</v>
      </c>
      <c r="J260">
        <v>242.007310699904</v>
      </c>
      <c r="K260">
        <v>242.02161629986901</v>
      </c>
      <c r="L260">
        <v>243.022301899967</v>
      </c>
      <c r="M260">
        <v>243.022301899967</v>
      </c>
      <c r="N260">
        <v>243.022301899967</v>
      </c>
      <c r="O260">
        <v>243.691066399915</v>
      </c>
      <c r="P260" t="s">
        <v>39</v>
      </c>
      <c r="Q260">
        <v>0.66634900006465603</v>
      </c>
      <c r="R260" t="s">
        <v>40</v>
      </c>
      <c r="S260">
        <v>243.69187559979</v>
      </c>
      <c r="T260">
        <v>244.40561096655799</v>
      </c>
      <c r="U260">
        <v>244.71795889991299</v>
      </c>
      <c r="V260">
        <v>244.70508369989599</v>
      </c>
      <c r="W260">
        <v>244.705158900003</v>
      </c>
      <c r="X260">
        <v>244.71795889991299</v>
      </c>
      <c r="Y260">
        <v>244.71795889991299</v>
      </c>
      <c r="Z260">
        <v>244.71795889991299</v>
      </c>
      <c r="AA260">
        <v>248.823115299921</v>
      </c>
      <c r="AB260">
        <v>500</v>
      </c>
      <c r="AC260">
        <v>1</v>
      </c>
      <c r="AD260" t="s">
        <v>126</v>
      </c>
      <c r="AE260" t="s">
        <v>127</v>
      </c>
      <c r="AF260">
        <v>88775</v>
      </c>
      <c r="AG260">
        <v>1</v>
      </c>
      <c r="AH260" t="s">
        <v>43</v>
      </c>
      <c r="AI260" t="s">
        <v>44</v>
      </c>
      <c r="AJ260" t="s">
        <v>45</v>
      </c>
      <c r="AK260" t="s">
        <v>40</v>
      </c>
      <c r="AL260" t="s">
        <v>46</v>
      </c>
    </row>
    <row r="261" spans="1:38" x14ac:dyDescent="0.4">
      <c r="A261">
        <v>0.4</v>
      </c>
      <c r="B261">
        <v>400</v>
      </c>
      <c r="C261" t="s">
        <v>53</v>
      </c>
      <c r="D261">
        <v>3</v>
      </c>
      <c r="E261">
        <v>11</v>
      </c>
      <c r="F261">
        <v>259</v>
      </c>
      <c r="H261">
        <v>248.83857459993999</v>
      </c>
      <c r="J261">
        <v>248.82427469990199</v>
      </c>
      <c r="K261">
        <v>248.83857459993999</v>
      </c>
      <c r="L261">
        <v>249.838423399953</v>
      </c>
      <c r="M261">
        <v>249.838423399953</v>
      </c>
      <c r="N261">
        <v>249.838423399953</v>
      </c>
      <c r="O261">
        <v>250.256565999938</v>
      </c>
      <c r="P261" t="s">
        <v>39</v>
      </c>
      <c r="Q261">
        <v>0.40876679983921299</v>
      </c>
      <c r="R261" t="s">
        <v>40</v>
      </c>
      <c r="S261">
        <v>250.25731499982001</v>
      </c>
      <c r="T261">
        <v>250.67266116646701</v>
      </c>
      <c r="U261">
        <v>250.977426299825</v>
      </c>
      <c r="V261">
        <v>250.96508969995099</v>
      </c>
      <c r="W261">
        <v>250.96512879989999</v>
      </c>
      <c r="X261">
        <v>250.977426299825</v>
      </c>
      <c r="Y261">
        <v>250.977426299825</v>
      </c>
      <c r="Z261">
        <v>250.977426299825</v>
      </c>
      <c r="AA261">
        <v>253.42239359998999</v>
      </c>
      <c r="AB261">
        <v>600</v>
      </c>
      <c r="AC261">
        <v>1</v>
      </c>
      <c r="AD261" t="s">
        <v>128</v>
      </c>
      <c r="AE261" t="s">
        <v>129</v>
      </c>
      <c r="AF261">
        <v>88775</v>
      </c>
      <c r="AG261">
        <v>1</v>
      </c>
      <c r="AH261" t="s">
        <v>43</v>
      </c>
      <c r="AI261" t="s">
        <v>44</v>
      </c>
      <c r="AJ261" t="s">
        <v>45</v>
      </c>
      <c r="AK261" t="s">
        <v>40</v>
      </c>
      <c r="AL261" t="s">
        <v>46</v>
      </c>
    </row>
    <row r="262" spans="1:38" x14ac:dyDescent="0.4">
      <c r="A262">
        <v>0.7</v>
      </c>
      <c r="B262">
        <v>400</v>
      </c>
      <c r="C262" t="s">
        <v>53</v>
      </c>
      <c r="D262">
        <v>3</v>
      </c>
      <c r="E262">
        <v>0</v>
      </c>
      <c r="F262">
        <v>260</v>
      </c>
      <c r="H262">
        <v>253.43804439995401</v>
      </c>
      <c r="J262">
        <v>253.42335919989199</v>
      </c>
      <c r="K262">
        <v>253.43804439995401</v>
      </c>
      <c r="L262">
        <v>254.43845699983601</v>
      </c>
      <c r="M262">
        <v>254.43845699983601</v>
      </c>
      <c r="N262">
        <v>254.43845699983601</v>
      </c>
      <c r="O262">
        <v>255.08974179998</v>
      </c>
      <c r="P262" t="s">
        <v>39</v>
      </c>
      <c r="Q262">
        <v>0.639122100081294</v>
      </c>
      <c r="R262" t="s">
        <v>40</v>
      </c>
      <c r="S262">
        <v>255.09036179981101</v>
      </c>
      <c r="T262">
        <v>255.80527686659801</v>
      </c>
      <c r="U262">
        <v>256.118168899789</v>
      </c>
      <c r="V262">
        <v>256.1053541</v>
      </c>
      <c r="W262">
        <v>256.105408499948</v>
      </c>
      <c r="X262">
        <v>256.118168899789</v>
      </c>
      <c r="Y262">
        <v>256.118168899789</v>
      </c>
      <c r="Z262">
        <v>256.118168899789</v>
      </c>
      <c r="AA262">
        <v>258.80622339993698</v>
      </c>
      <c r="AB262">
        <v>600</v>
      </c>
      <c r="AC262">
        <v>1</v>
      </c>
      <c r="AD262" t="s">
        <v>130</v>
      </c>
      <c r="AE262" t="s">
        <v>131</v>
      </c>
      <c r="AF262">
        <v>88775</v>
      </c>
      <c r="AG262">
        <v>1</v>
      </c>
      <c r="AH262" t="s">
        <v>43</v>
      </c>
      <c r="AI262" t="s">
        <v>44</v>
      </c>
      <c r="AJ262" t="s">
        <v>45</v>
      </c>
      <c r="AK262" t="s">
        <v>40</v>
      </c>
      <c r="AL262" t="s">
        <v>46</v>
      </c>
    </row>
    <row r="263" spans="1:38" x14ac:dyDescent="0.4">
      <c r="A263">
        <v>0.1</v>
      </c>
      <c r="B263">
        <v>1000</v>
      </c>
      <c r="C263" t="s">
        <v>38</v>
      </c>
      <c r="D263">
        <v>3</v>
      </c>
      <c r="E263">
        <v>1</v>
      </c>
      <c r="F263">
        <v>261</v>
      </c>
      <c r="H263">
        <v>258.82157629984403</v>
      </c>
      <c r="J263">
        <v>258.80719229997999</v>
      </c>
      <c r="K263">
        <v>258.82157629984403</v>
      </c>
      <c r="L263">
        <v>259.82190319988803</v>
      </c>
      <c r="M263">
        <v>259.82190319988803</v>
      </c>
      <c r="N263">
        <v>259.82190319988803</v>
      </c>
      <c r="O263">
        <v>260.35656959982498</v>
      </c>
      <c r="P263" t="s">
        <v>39</v>
      </c>
      <c r="Q263">
        <v>0.52538050012662996</v>
      </c>
      <c r="R263" t="s">
        <v>40</v>
      </c>
      <c r="S263">
        <v>260.35736969998101</v>
      </c>
      <c r="T263">
        <v>260.47150196653399</v>
      </c>
      <c r="U263">
        <v>260.824599199928</v>
      </c>
      <c r="V263">
        <v>260.81420979998001</v>
      </c>
      <c r="W263">
        <v>260.81425379985001</v>
      </c>
      <c r="X263">
        <v>260.824599199928</v>
      </c>
      <c r="Y263">
        <v>260.824599199928</v>
      </c>
      <c r="Z263">
        <v>260.824599199928</v>
      </c>
      <c r="AA263">
        <v>263.47351969988</v>
      </c>
      <c r="AB263">
        <v>300</v>
      </c>
      <c r="AC263">
        <v>1</v>
      </c>
      <c r="AD263" t="s">
        <v>132</v>
      </c>
      <c r="AE263" t="s">
        <v>133</v>
      </c>
      <c r="AF263">
        <v>88775</v>
      </c>
      <c r="AG263">
        <v>1</v>
      </c>
      <c r="AH263" t="s">
        <v>43</v>
      </c>
      <c r="AI263" t="s">
        <v>44</v>
      </c>
      <c r="AJ263" t="s">
        <v>45</v>
      </c>
      <c r="AK263" t="s">
        <v>40</v>
      </c>
      <c r="AL263" t="s">
        <v>46</v>
      </c>
    </row>
    <row r="264" spans="1:38" x14ac:dyDescent="0.4">
      <c r="A264">
        <v>0.7</v>
      </c>
      <c r="B264">
        <v>1000</v>
      </c>
      <c r="C264" t="s">
        <v>38</v>
      </c>
      <c r="D264">
        <v>3</v>
      </c>
      <c r="E264">
        <v>2</v>
      </c>
      <c r="F264">
        <v>262</v>
      </c>
      <c r="H264">
        <v>263.48827669978999</v>
      </c>
      <c r="J264">
        <v>263.47432789998101</v>
      </c>
      <c r="K264">
        <v>263.48827669978999</v>
      </c>
      <c r="L264">
        <v>264.487953800009</v>
      </c>
      <c r="M264">
        <v>264.487953800009</v>
      </c>
      <c r="N264">
        <v>264.487953800009</v>
      </c>
      <c r="O264">
        <v>265.03964159986901</v>
      </c>
      <c r="P264" t="s">
        <v>39</v>
      </c>
      <c r="Q264">
        <v>0.54683389980345898</v>
      </c>
      <c r="R264" t="s">
        <v>40</v>
      </c>
      <c r="S264">
        <v>265.040476499823</v>
      </c>
      <c r="T264">
        <v>265.75462356658301</v>
      </c>
      <c r="U264">
        <v>266.059980799909</v>
      </c>
      <c r="V264">
        <v>266.04847689997399</v>
      </c>
      <c r="W264">
        <v>266.04850269993699</v>
      </c>
      <c r="X264">
        <v>266.059980799909</v>
      </c>
      <c r="Y264">
        <v>266.059980799909</v>
      </c>
      <c r="Z264">
        <v>266.059980799909</v>
      </c>
      <c r="AA264">
        <v>269.23886289983</v>
      </c>
      <c r="AB264">
        <v>675</v>
      </c>
      <c r="AC264">
        <v>1</v>
      </c>
      <c r="AD264" t="s">
        <v>134</v>
      </c>
      <c r="AE264" t="s">
        <v>135</v>
      </c>
      <c r="AF264">
        <v>88775</v>
      </c>
      <c r="AG264">
        <v>1</v>
      </c>
      <c r="AH264" t="s">
        <v>43</v>
      </c>
      <c r="AI264" t="s">
        <v>44</v>
      </c>
      <c r="AJ264" t="s">
        <v>45</v>
      </c>
      <c r="AK264" t="s">
        <v>40</v>
      </c>
      <c r="AL264" t="s">
        <v>46</v>
      </c>
    </row>
    <row r="265" spans="1:38" x14ac:dyDescent="0.4">
      <c r="A265">
        <v>0.4</v>
      </c>
      <c r="B265">
        <v>1000</v>
      </c>
      <c r="C265" t="s">
        <v>38</v>
      </c>
      <c r="D265">
        <v>3</v>
      </c>
      <c r="E265">
        <v>3</v>
      </c>
      <c r="F265">
        <v>263</v>
      </c>
      <c r="H265">
        <v>269.254417599877</v>
      </c>
      <c r="J265">
        <v>269.23983879992699</v>
      </c>
      <c r="K265">
        <v>269.254417599877</v>
      </c>
      <c r="L265">
        <v>270.25440969993298</v>
      </c>
      <c r="M265">
        <v>270.25440969993298</v>
      </c>
      <c r="N265">
        <v>270.25440969993298</v>
      </c>
      <c r="O265">
        <v>272.323278900003</v>
      </c>
      <c r="P265" t="s">
        <v>39</v>
      </c>
      <c r="Q265">
        <v>2.0661176000721699</v>
      </c>
      <c r="R265" t="s">
        <v>40</v>
      </c>
      <c r="S265">
        <v>272.32398689980602</v>
      </c>
      <c r="T265">
        <v>272.73784806655402</v>
      </c>
      <c r="U265">
        <v>273.04763479996399</v>
      </c>
      <c r="V265">
        <v>273.03517379984203</v>
      </c>
      <c r="W265">
        <v>273.03522799978902</v>
      </c>
      <c r="X265">
        <v>273.04763479996399</v>
      </c>
      <c r="Y265">
        <v>273.04763479996399</v>
      </c>
      <c r="Z265">
        <v>273.04763479996399</v>
      </c>
      <c r="AA265">
        <v>276.05727389990301</v>
      </c>
      <c r="AB265">
        <v>333</v>
      </c>
      <c r="AC265">
        <v>1</v>
      </c>
      <c r="AD265" t="s">
        <v>136</v>
      </c>
      <c r="AE265" t="s">
        <v>137</v>
      </c>
      <c r="AF265">
        <v>88775</v>
      </c>
      <c r="AG265">
        <v>1</v>
      </c>
      <c r="AH265" t="s">
        <v>43</v>
      </c>
      <c r="AI265" t="s">
        <v>44</v>
      </c>
      <c r="AJ265" t="s">
        <v>45</v>
      </c>
      <c r="AK265" t="s">
        <v>40</v>
      </c>
      <c r="AL265" t="s">
        <v>46</v>
      </c>
    </row>
    <row r="266" spans="1:38" x14ac:dyDescent="0.4">
      <c r="A266">
        <v>0.4</v>
      </c>
      <c r="B266">
        <v>1000</v>
      </c>
      <c r="C266" t="s">
        <v>38</v>
      </c>
      <c r="D266">
        <v>3</v>
      </c>
      <c r="E266">
        <v>4</v>
      </c>
      <c r="F266">
        <v>264</v>
      </c>
      <c r="H266">
        <v>276.07146779983299</v>
      </c>
      <c r="J266">
        <v>276.05807559983799</v>
      </c>
      <c r="K266">
        <v>276.07146779983299</v>
      </c>
      <c r="L266">
        <v>277.07090779999203</v>
      </c>
      <c r="M266">
        <v>277.07090779999203</v>
      </c>
      <c r="N266">
        <v>277.07090779999203</v>
      </c>
      <c r="O266">
        <v>277.98892499995401</v>
      </c>
      <c r="P266" t="s">
        <v>39</v>
      </c>
      <c r="Q266">
        <v>0.91115859989076797</v>
      </c>
      <c r="R266" t="s">
        <v>40</v>
      </c>
      <c r="S266">
        <v>277.98963560000902</v>
      </c>
      <c r="T266">
        <v>278.40427816665402</v>
      </c>
      <c r="U266">
        <v>278.71781319985098</v>
      </c>
      <c r="V266">
        <v>278.70520899980301</v>
      </c>
      <c r="W266">
        <v>278.70526019995998</v>
      </c>
      <c r="X266">
        <v>278.71781319985098</v>
      </c>
      <c r="Y266">
        <v>278.71781319985098</v>
      </c>
      <c r="Z266">
        <v>278.71781319985098</v>
      </c>
      <c r="AA266">
        <v>281.105227199848</v>
      </c>
      <c r="AB266">
        <v>300</v>
      </c>
      <c r="AC266">
        <v>1</v>
      </c>
      <c r="AD266" t="s">
        <v>138</v>
      </c>
      <c r="AE266" t="s">
        <v>139</v>
      </c>
      <c r="AF266">
        <v>88775</v>
      </c>
      <c r="AG266">
        <v>1</v>
      </c>
      <c r="AH266" t="s">
        <v>43</v>
      </c>
      <c r="AI266" t="s">
        <v>44</v>
      </c>
      <c r="AJ266" t="s">
        <v>45</v>
      </c>
      <c r="AK266" t="s">
        <v>40</v>
      </c>
      <c r="AL266" t="s">
        <v>46</v>
      </c>
    </row>
    <row r="267" spans="1:38" x14ac:dyDescent="0.4">
      <c r="A267">
        <v>0.4</v>
      </c>
      <c r="B267">
        <v>1000</v>
      </c>
      <c r="C267" t="s">
        <v>38</v>
      </c>
      <c r="D267">
        <v>3</v>
      </c>
      <c r="E267">
        <v>5</v>
      </c>
      <c r="F267">
        <v>265</v>
      </c>
      <c r="H267">
        <v>281.12086519994699</v>
      </c>
      <c r="J267">
        <v>281.10664689983201</v>
      </c>
      <c r="K267">
        <v>281.12086519994699</v>
      </c>
      <c r="L267">
        <v>282.12081479979599</v>
      </c>
      <c r="M267">
        <v>282.12081479979599</v>
      </c>
      <c r="N267">
        <v>282.12081479979599</v>
      </c>
      <c r="O267">
        <v>282.97276299982298</v>
      </c>
      <c r="P267" t="s">
        <v>39</v>
      </c>
      <c r="Q267">
        <v>0.84643539995886297</v>
      </c>
      <c r="R267" t="s">
        <v>40</v>
      </c>
      <c r="S267">
        <v>282.97364419978101</v>
      </c>
      <c r="T267">
        <v>283.38777076645403</v>
      </c>
      <c r="U267">
        <v>283.69747249991599</v>
      </c>
      <c r="V267">
        <v>283.68513169977803</v>
      </c>
      <c r="W267">
        <v>283.68516759993503</v>
      </c>
      <c r="X267">
        <v>283.69747249991599</v>
      </c>
      <c r="Y267">
        <v>283.69747249991599</v>
      </c>
      <c r="Z267">
        <v>283.69747249991599</v>
      </c>
      <c r="AA267">
        <v>286.20581839978598</v>
      </c>
      <c r="AB267">
        <v>400</v>
      </c>
      <c r="AC267">
        <v>1</v>
      </c>
      <c r="AD267" t="s">
        <v>140</v>
      </c>
      <c r="AE267" t="s">
        <v>141</v>
      </c>
      <c r="AF267">
        <v>88775</v>
      </c>
      <c r="AG267">
        <v>1</v>
      </c>
      <c r="AH267" t="s">
        <v>43</v>
      </c>
      <c r="AI267" t="s">
        <v>44</v>
      </c>
      <c r="AJ267" t="s">
        <v>45</v>
      </c>
      <c r="AK267" t="s">
        <v>40</v>
      </c>
      <c r="AL267" t="s">
        <v>46</v>
      </c>
    </row>
    <row r="268" spans="1:38" x14ac:dyDescent="0.4">
      <c r="A268">
        <v>0.4</v>
      </c>
      <c r="B268">
        <v>1000</v>
      </c>
      <c r="C268" t="s">
        <v>38</v>
      </c>
      <c r="D268">
        <v>4</v>
      </c>
      <c r="E268">
        <v>6</v>
      </c>
      <c r="F268">
        <v>266</v>
      </c>
      <c r="H268">
        <v>286.22064019995702</v>
      </c>
      <c r="J268">
        <v>286.20678879995802</v>
      </c>
      <c r="K268">
        <v>286.22064019995702</v>
      </c>
      <c r="L268">
        <v>287.22144519979997</v>
      </c>
      <c r="M268">
        <v>287.22144519979997</v>
      </c>
      <c r="N268">
        <v>287.22144519979997</v>
      </c>
      <c r="O268">
        <v>287.73897830000999</v>
      </c>
      <c r="P268" t="s">
        <v>39</v>
      </c>
      <c r="Q268">
        <v>0.50111479987390295</v>
      </c>
      <c r="R268" t="s">
        <v>40</v>
      </c>
      <c r="S268">
        <v>287.73957049986302</v>
      </c>
      <c r="T268">
        <v>288.15452256665202</v>
      </c>
      <c r="U268">
        <v>288.46926229982603</v>
      </c>
      <c r="V268">
        <v>288.45540639990901</v>
      </c>
      <c r="W268">
        <v>288.45546099985899</v>
      </c>
      <c r="X268">
        <v>288.46926229982603</v>
      </c>
      <c r="Y268">
        <v>288.46926229982603</v>
      </c>
      <c r="Z268">
        <v>288.46926229982603</v>
      </c>
      <c r="AA268">
        <v>291.67245129984798</v>
      </c>
      <c r="AB268">
        <v>400</v>
      </c>
      <c r="AC268">
        <v>1</v>
      </c>
      <c r="AD268" t="s">
        <v>142</v>
      </c>
      <c r="AE268" t="s">
        <v>143</v>
      </c>
      <c r="AF268">
        <v>88775</v>
      </c>
      <c r="AG268">
        <v>1</v>
      </c>
      <c r="AH268" t="s">
        <v>43</v>
      </c>
      <c r="AI268" t="s">
        <v>44</v>
      </c>
      <c r="AJ268" t="s">
        <v>45</v>
      </c>
      <c r="AK268" t="s">
        <v>40</v>
      </c>
      <c r="AL268" t="s">
        <v>46</v>
      </c>
    </row>
    <row r="269" spans="1:38" x14ac:dyDescent="0.4">
      <c r="A269">
        <v>0.7</v>
      </c>
      <c r="B269">
        <v>1000</v>
      </c>
      <c r="C269" t="s">
        <v>38</v>
      </c>
      <c r="D269">
        <v>4</v>
      </c>
      <c r="E269">
        <v>7</v>
      </c>
      <c r="F269">
        <v>267</v>
      </c>
      <c r="H269">
        <v>291.68748719990202</v>
      </c>
      <c r="J269">
        <v>291.67343480000198</v>
      </c>
      <c r="K269">
        <v>291.68748719990202</v>
      </c>
      <c r="L269">
        <v>292.68752949987498</v>
      </c>
      <c r="M269">
        <v>292.68752949987498</v>
      </c>
      <c r="N269">
        <v>292.68752949987498</v>
      </c>
      <c r="O269">
        <v>293.304866099962</v>
      </c>
      <c r="P269" t="s">
        <v>39</v>
      </c>
      <c r="Q269">
        <v>0.60181439993902996</v>
      </c>
      <c r="R269" t="s">
        <v>40</v>
      </c>
      <c r="S269">
        <v>293.305507499957</v>
      </c>
      <c r="T269">
        <v>294.02057406661697</v>
      </c>
      <c r="U269">
        <v>294.33176159998402</v>
      </c>
      <c r="V269">
        <v>294.31546600000001</v>
      </c>
      <c r="W269">
        <v>294.31551959994198</v>
      </c>
      <c r="X269">
        <v>294.33176159998402</v>
      </c>
      <c r="Y269">
        <v>294.33176159998402</v>
      </c>
      <c r="Z269">
        <v>294.33176159998402</v>
      </c>
      <c r="AA269">
        <v>297.83811129978801</v>
      </c>
      <c r="AB269">
        <v>500</v>
      </c>
      <c r="AC269">
        <v>1</v>
      </c>
      <c r="AD269" t="s">
        <v>144</v>
      </c>
      <c r="AE269" t="s">
        <v>145</v>
      </c>
      <c r="AF269">
        <v>88775</v>
      </c>
      <c r="AG269">
        <v>1</v>
      </c>
      <c r="AH269" t="s">
        <v>43</v>
      </c>
      <c r="AI269" t="s">
        <v>44</v>
      </c>
      <c r="AJ269" t="s">
        <v>45</v>
      </c>
      <c r="AK269" t="s">
        <v>40</v>
      </c>
      <c r="AL269" t="s">
        <v>46</v>
      </c>
    </row>
    <row r="270" spans="1:38" x14ac:dyDescent="0.4">
      <c r="A270">
        <v>0.4</v>
      </c>
      <c r="B270">
        <v>1000</v>
      </c>
      <c r="C270" t="s">
        <v>38</v>
      </c>
      <c r="D270">
        <v>4</v>
      </c>
      <c r="E270">
        <v>8</v>
      </c>
      <c r="F270">
        <v>268</v>
      </c>
      <c r="H270">
        <v>297.85350789991202</v>
      </c>
      <c r="J270">
        <v>297.83907779981303</v>
      </c>
      <c r="K270">
        <v>297.85350789991202</v>
      </c>
      <c r="L270">
        <v>298.85407329979301</v>
      </c>
      <c r="M270">
        <v>298.85407329979301</v>
      </c>
      <c r="N270">
        <v>298.85407329979301</v>
      </c>
      <c r="O270">
        <v>300.92405299981999</v>
      </c>
      <c r="P270" t="s">
        <v>39</v>
      </c>
      <c r="Q270">
        <v>2.0665623000822899</v>
      </c>
      <c r="R270" t="s">
        <v>40</v>
      </c>
      <c r="S270">
        <v>300.92498419992597</v>
      </c>
      <c r="T270">
        <v>301.33708386664898</v>
      </c>
      <c r="U270">
        <v>301.64688149979298</v>
      </c>
      <c r="V270">
        <v>301.63497509993601</v>
      </c>
      <c r="W270">
        <v>301.63501759990999</v>
      </c>
      <c r="X270">
        <v>301.64688149979298</v>
      </c>
      <c r="Y270">
        <v>301.64688149979298</v>
      </c>
      <c r="Z270">
        <v>301.64688149979298</v>
      </c>
      <c r="AA270">
        <v>305.28792229993201</v>
      </c>
      <c r="AB270">
        <v>600</v>
      </c>
      <c r="AC270">
        <v>1</v>
      </c>
      <c r="AD270" t="s">
        <v>146</v>
      </c>
      <c r="AE270" t="s">
        <v>147</v>
      </c>
      <c r="AF270">
        <v>88775</v>
      </c>
      <c r="AG270">
        <v>1</v>
      </c>
      <c r="AH270" t="s">
        <v>43</v>
      </c>
      <c r="AI270" t="s">
        <v>44</v>
      </c>
      <c r="AJ270" t="s">
        <v>45</v>
      </c>
      <c r="AK270" t="s">
        <v>40</v>
      </c>
      <c r="AL270" t="s">
        <v>46</v>
      </c>
    </row>
    <row r="271" spans="1:38" x14ac:dyDescent="0.4">
      <c r="A271">
        <v>0.7</v>
      </c>
      <c r="B271">
        <v>1000</v>
      </c>
      <c r="C271" t="s">
        <v>38</v>
      </c>
      <c r="D271">
        <v>4</v>
      </c>
      <c r="E271">
        <v>9</v>
      </c>
      <c r="F271">
        <v>269</v>
      </c>
      <c r="H271">
        <v>305.30323099996798</v>
      </c>
      <c r="J271">
        <v>305.28892199997699</v>
      </c>
      <c r="K271">
        <v>305.30323099996798</v>
      </c>
      <c r="L271">
        <v>306.30351959983801</v>
      </c>
      <c r="M271">
        <v>306.30351959983801</v>
      </c>
      <c r="N271">
        <v>306.30351959983801</v>
      </c>
      <c r="O271">
        <v>307.07204519980502</v>
      </c>
      <c r="P271" t="s">
        <v>39</v>
      </c>
      <c r="Q271">
        <v>0.75913559994660296</v>
      </c>
      <c r="R271" t="s">
        <v>40</v>
      </c>
      <c r="S271">
        <v>307.072876099962</v>
      </c>
      <c r="T271">
        <v>307.78711426660101</v>
      </c>
      <c r="U271">
        <v>308.09753539995199</v>
      </c>
      <c r="V271">
        <v>308.08502139989201</v>
      </c>
      <c r="W271">
        <v>308.08506059995801</v>
      </c>
      <c r="X271">
        <v>308.09753539995199</v>
      </c>
      <c r="Y271">
        <v>308.09753539995199</v>
      </c>
      <c r="Z271">
        <v>308.09753539995199</v>
      </c>
      <c r="AA271">
        <v>310.53804269991798</v>
      </c>
      <c r="AB271">
        <v>700</v>
      </c>
      <c r="AC271">
        <v>1</v>
      </c>
      <c r="AD271" t="s">
        <v>148</v>
      </c>
      <c r="AE271" t="s">
        <v>149</v>
      </c>
      <c r="AF271">
        <v>88775</v>
      </c>
      <c r="AG271">
        <v>1</v>
      </c>
      <c r="AH271" t="s">
        <v>43</v>
      </c>
      <c r="AI271" t="s">
        <v>44</v>
      </c>
      <c r="AJ271" t="s">
        <v>45</v>
      </c>
      <c r="AK271" t="s">
        <v>40</v>
      </c>
      <c r="AL271" t="s">
        <v>46</v>
      </c>
    </row>
    <row r="272" spans="1:38" x14ac:dyDescent="0.4">
      <c r="A272">
        <v>0.4</v>
      </c>
      <c r="B272">
        <v>1000</v>
      </c>
      <c r="C272" t="s">
        <v>38</v>
      </c>
      <c r="D272">
        <v>4</v>
      </c>
      <c r="E272">
        <v>10</v>
      </c>
      <c r="F272">
        <v>270</v>
      </c>
      <c r="H272">
        <v>310.55348549992698</v>
      </c>
      <c r="J272">
        <v>310.53906359989099</v>
      </c>
      <c r="K272">
        <v>310.55348549992698</v>
      </c>
      <c r="L272">
        <v>311.55384469986802</v>
      </c>
      <c r="M272">
        <v>311.55384469986802</v>
      </c>
      <c r="N272">
        <v>311.55384469986802</v>
      </c>
      <c r="O272">
        <v>312.70576339983302</v>
      </c>
      <c r="P272" t="s">
        <v>39</v>
      </c>
      <c r="Q272">
        <v>1.1470923000015301</v>
      </c>
      <c r="R272" t="s">
        <v>40</v>
      </c>
      <c r="S272">
        <v>312.70662329997799</v>
      </c>
      <c r="T272">
        <v>313.12003936648</v>
      </c>
      <c r="U272">
        <v>313.42848449991999</v>
      </c>
      <c r="V272">
        <v>313.414982299786</v>
      </c>
      <c r="W272">
        <v>313.41502609988601</v>
      </c>
      <c r="X272">
        <v>313.42848449991999</v>
      </c>
      <c r="Y272">
        <v>313.42848449991999</v>
      </c>
      <c r="Z272">
        <v>313.42848449991999</v>
      </c>
      <c r="AA272">
        <v>315.97220249986202</v>
      </c>
      <c r="AB272">
        <v>500</v>
      </c>
      <c r="AC272">
        <v>1</v>
      </c>
      <c r="AD272" t="s">
        <v>150</v>
      </c>
      <c r="AE272" t="s">
        <v>151</v>
      </c>
      <c r="AF272">
        <v>88775</v>
      </c>
      <c r="AG272">
        <v>1</v>
      </c>
      <c r="AH272" t="s">
        <v>43</v>
      </c>
      <c r="AI272" t="s">
        <v>44</v>
      </c>
      <c r="AJ272" t="s">
        <v>45</v>
      </c>
      <c r="AK272" t="s">
        <v>40</v>
      </c>
      <c r="AL272" t="s">
        <v>46</v>
      </c>
    </row>
    <row r="273" spans="1:38" x14ac:dyDescent="0.4">
      <c r="A273">
        <v>0.1</v>
      </c>
      <c r="B273">
        <v>400</v>
      </c>
      <c r="C273" t="s">
        <v>53</v>
      </c>
      <c r="D273">
        <v>4</v>
      </c>
      <c r="E273">
        <v>11</v>
      </c>
      <c r="F273">
        <v>271</v>
      </c>
      <c r="H273">
        <v>315.98676169989602</v>
      </c>
      <c r="J273">
        <v>315.97311459993898</v>
      </c>
      <c r="K273">
        <v>315.98676169989602</v>
      </c>
      <c r="L273">
        <v>316.98652269993897</v>
      </c>
      <c r="M273">
        <v>316.98652269993897</v>
      </c>
      <c r="N273">
        <v>316.98652269993897</v>
      </c>
      <c r="O273">
        <v>317.537599299801</v>
      </c>
      <c r="P273" t="s">
        <v>39</v>
      </c>
      <c r="Q273">
        <v>0.54754450009204403</v>
      </c>
      <c r="R273" t="s">
        <v>40</v>
      </c>
      <c r="S273">
        <v>317.53826759988402</v>
      </c>
      <c r="T273">
        <v>317.65355086658701</v>
      </c>
      <c r="U273">
        <v>317.96733969985502</v>
      </c>
      <c r="V273">
        <v>317.95607049995999</v>
      </c>
      <c r="W273">
        <v>317.95612029987302</v>
      </c>
      <c r="X273">
        <v>317.96733969985502</v>
      </c>
      <c r="Y273">
        <v>317.96733969985502</v>
      </c>
      <c r="Z273">
        <v>317.96733969985502</v>
      </c>
      <c r="AA273">
        <v>320.40646219998598</v>
      </c>
      <c r="AB273">
        <v>400</v>
      </c>
      <c r="AC273">
        <v>1</v>
      </c>
      <c r="AD273" t="s">
        <v>152</v>
      </c>
      <c r="AE273" t="s">
        <v>153</v>
      </c>
      <c r="AF273">
        <v>88775</v>
      </c>
      <c r="AG273">
        <v>1</v>
      </c>
      <c r="AH273" t="s">
        <v>43</v>
      </c>
      <c r="AI273" t="s">
        <v>44</v>
      </c>
      <c r="AJ273" t="s">
        <v>45</v>
      </c>
      <c r="AK273" t="s">
        <v>40</v>
      </c>
      <c r="AL273" t="s">
        <v>46</v>
      </c>
    </row>
    <row r="274" spans="1:38" x14ac:dyDescent="0.4">
      <c r="A274">
        <v>0.4</v>
      </c>
      <c r="B274">
        <v>400</v>
      </c>
      <c r="C274" t="s">
        <v>53</v>
      </c>
      <c r="D274">
        <v>4</v>
      </c>
      <c r="E274">
        <v>0</v>
      </c>
      <c r="F274">
        <v>272</v>
      </c>
      <c r="H274">
        <v>320.42018129979198</v>
      </c>
      <c r="J274">
        <v>320.407882599858</v>
      </c>
      <c r="K274">
        <v>320.42018129979198</v>
      </c>
      <c r="L274">
        <v>321.41991409985297</v>
      </c>
      <c r="M274">
        <v>321.41991409985297</v>
      </c>
      <c r="N274">
        <v>321.41991409985297</v>
      </c>
      <c r="O274">
        <v>321.77086509997002</v>
      </c>
      <c r="P274" t="s">
        <v>39</v>
      </c>
      <c r="Q274">
        <v>0.34096010006032801</v>
      </c>
      <c r="R274" t="s">
        <v>40</v>
      </c>
      <c r="S274">
        <v>321.771459799958</v>
      </c>
      <c r="T274">
        <v>322.18651436648003</v>
      </c>
      <c r="U274">
        <v>322.54072789987498</v>
      </c>
      <c r="V274">
        <v>322.52814359986201</v>
      </c>
      <c r="W274">
        <v>322.528192600002</v>
      </c>
      <c r="X274">
        <v>322.54072789987498</v>
      </c>
      <c r="Y274">
        <v>322.54072789987498</v>
      </c>
      <c r="Z274">
        <v>322.54072789987498</v>
      </c>
      <c r="AA274">
        <v>324.63848689990101</v>
      </c>
      <c r="AB274">
        <v>500</v>
      </c>
      <c r="AC274">
        <v>1</v>
      </c>
      <c r="AD274" t="s">
        <v>154</v>
      </c>
      <c r="AE274" t="s">
        <v>155</v>
      </c>
      <c r="AF274">
        <v>88775</v>
      </c>
      <c r="AG274">
        <v>1</v>
      </c>
      <c r="AH274" t="s">
        <v>43</v>
      </c>
      <c r="AI274" t="s">
        <v>44</v>
      </c>
      <c r="AJ274" t="s">
        <v>45</v>
      </c>
      <c r="AK274" t="s">
        <v>40</v>
      </c>
      <c r="AL274" t="s">
        <v>46</v>
      </c>
    </row>
    <row r="275" spans="1:38" x14ac:dyDescent="0.4">
      <c r="A275">
        <v>0.1</v>
      </c>
      <c r="B275">
        <v>1000</v>
      </c>
      <c r="C275" t="s">
        <v>38</v>
      </c>
      <c r="D275">
        <v>4</v>
      </c>
      <c r="E275">
        <v>1</v>
      </c>
      <c r="F275">
        <v>273</v>
      </c>
      <c r="H275">
        <v>324.65291609987599</v>
      </c>
      <c r="J275">
        <v>324.63941759988597</v>
      </c>
      <c r="K275">
        <v>324.65291609987599</v>
      </c>
      <c r="L275">
        <v>325.653054299997</v>
      </c>
      <c r="M275">
        <v>325.653054299997</v>
      </c>
      <c r="N275">
        <v>325.653054299997</v>
      </c>
      <c r="O275">
        <v>326.154228699859</v>
      </c>
      <c r="P275" t="s">
        <v>39</v>
      </c>
      <c r="Q275">
        <v>0.49166840012185198</v>
      </c>
      <c r="R275" t="s">
        <v>40</v>
      </c>
      <c r="S275">
        <v>326.154857099987</v>
      </c>
      <c r="T275">
        <v>326.26998556667598</v>
      </c>
      <c r="U275">
        <v>326.579468599986</v>
      </c>
      <c r="V275">
        <v>326.56458629993699</v>
      </c>
      <c r="W275">
        <v>326.56462479988102</v>
      </c>
      <c r="X275">
        <v>326.579468599986</v>
      </c>
      <c r="Y275">
        <v>326.579468599986</v>
      </c>
      <c r="Z275">
        <v>326.579468599986</v>
      </c>
      <c r="AA275">
        <v>328.98718659998798</v>
      </c>
      <c r="AB275">
        <v>600</v>
      </c>
      <c r="AC275">
        <v>1</v>
      </c>
      <c r="AD275" t="s">
        <v>156</v>
      </c>
      <c r="AE275" t="s">
        <v>157</v>
      </c>
      <c r="AF275">
        <v>88775</v>
      </c>
      <c r="AG275">
        <v>1</v>
      </c>
      <c r="AH275" t="s">
        <v>43</v>
      </c>
      <c r="AI275" t="s">
        <v>44</v>
      </c>
      <c r="AJ275" t="s">
        <v>45</v>
      </c>
      <c r="AK275" t="s">
        <v>40</v>
      </c>
      <c r="AL275" t="s">
        <v>46</v>
      </c>
    </row>
    <row r="276" spans="1:38" x14ac:dyDescent="0.4">
      <c r="A276">
        <v>0.7</v>
      </c>
      <c r="B276">
        <v>400</v>
      </c>
      <c r="C276" t="s">
        <v>53</v>
      </c>
      <c r="D276">
        <v>4</v>
      </c>
      <c r="E276">
        <v>2</v>
      </c>
      <c r="F276">
        <v>274</v>
      </c>
      <c r="H276">
        <v>329.002527599921</v>
      </c>
      <c r="J276">
        <v>328.98820659983897</v>
      </c>
      <c r="K276">
        <v>329.002527599921</v>
      </c>
      <c r="L276">
        <v>330.00297069991899</v>
      </c>
      <c r="M276">
        <v>330.00297069991899</v>
      </c>
      <c r="N276">
        <v>330.00297069991899</v>
      </c>
      <c r="O276">
        <v>330.50538959982799</v>
      </c>
      <c r="P276" t="s">
        <v>39</v>
      </c>
      <c r="Q276">
        <v>0.48984010005369699</v>
      </c>
      <c r="R276" t="s">
        <v>40</v>
      </c>
      <c r="S276">
        <v>330.50615239981499</v>
      </c>
      <c r="T276">
        <v>331.22012956656198</v>
      </c>
      <c r="U276">
        <v>331.52722639986303</v>
      </c>
      <c r="V276">
        <v>331.514873499982</v>
      </c>
      <c r="W276">
        <v>331.51491989986903</v>
      </c>
      <c r="X276">
        <v>331.52722639986303</v>
      </c>
      <c r="Y276">
        <v>331.52722639986303</v>
      </c>
      <c r="Z276">
        <v>331.52722639986303</v>
      </c>
      <c r="AA276">
        <v>334.38845049985599</v>
      </c>
      <c r="AB276">
        <v>300</v>
      </c>
      <c r="AC276">
        <v>1</v>
      </c>
      <c r="AD276" t="s">
        <v>158</v>
      </c>
      <c r="AE276" t="s">
        <v>159</v>
      </c>
      <c r="AF276">
        <v>88775</v>
      </c>
      <c r="AG276">
        <v>1</v>
      </c>
      <c r="AH276" t="s">
        <v>43</v>
      </c>
      <c r="AI276" t="s">
        <v>44</v>
      </c>
      <c r="AJ276" t="s">
        <v>45</v>
      </c>
      <c r="AK276" t="s">
        <v>40</v>
      </c>
      <c r="AL276" t="s">
        <v>46</v>
      </c>
    </row>
    <row r="277" spans="1:38" x14ac:dyDescent="0.4">
      <c r="A277">
        <v>0.1</v>
      </c>
      <c r="B277">
        <v>1000</v>
      </c>
      <c r="C277" t="s">
        <v>38</v>
      </c>
      <c r="D277">
        <v>4</v>
      </c>
      <c r="E277">
        <v>3</v>
      </c>
      <c r="F277">
        <v>275</v>
      </c>
      <c r="H277">
        <v>334.402664999943</v>
      </c>
      <c r="J277">
        <v>334.38942249980698</v>
      </c>
      <c r="K277">
        <v>334.402664999943</v>
      </c>
      <c r="L277">
        <v>335.403243099804</v>
      </c>
      <c r="M277">
        <v>335.403243099804</v>
      </c>
      <c r="N277">
        <v>335.403243099804</v>
      </c>
      <c r="O277">
        <v>336.02151219989099</v>
      </c>
      <c r="P277" t="s">
        <v>39</v>
      </c>
      <c r="Q277">
        <v>0.60483970004133802</v>
      </c>
      <c r="R277" t="s">
        <v>40</v>
      </c>
      <c r="S277">
        <v>336.02225329983003</v>
      </c>
      <c r="T277">
        <v>336.13627746660802</v>
      </c>
      <c r="U277">
        <v>336.44787699985301</v>
      </c>
      <c r="V277">
        <v>336.435594199923</v>
      </c>
      <c r="W277">
        <v>336.435640699928</v>
      </c>
      <c r="X277">
        <v>336.44787699985301</v>
      </c>
      <c r="Y277">
        <v>336.44787699985301</v>
      </c>
      <c r="Z277">
        <v>336.44787699985301</v>
      </c>
      <c r="AA277">
        <v>338.73831119993702</v>
      </c>
      <c r="AB277">
        <v>350</v>
      </c>
      <c r="AC277">
        <v>1</v>
      </c>
      <c r="AD277" t="s">
        <v>160</v>
      </c>
      <c r="AE277" t="s">
        <v>161</v>
      </c>
      <c r="AF277">
        <v>88775</v>
      </c>
      <c r="AG277">
        <v>1</v>
      </c>
      <c r="AH277" t="s">
        <v>43</v>
      </c>
      <c r="AI277" t="s">
        <v>44</v>
      </c>
      <c r="AJ277" t="s">
        <v>45</v>
      </c>
      <c r="AK277" t="s">
        <v>40</v>
      </c>
      <c r="AL277" t="s">
        <v>46</v>
      </c>
    </row>
    <row r="278" spans="1:38" x14ac:dyDescent="0.4">
      <c r="A278">
        <v>0.7</v>
      </c>
      <c r="B278">
        <v>1000</v>
      </c>
      <c r="C278" t="s">
        <v>38</v>
      </c>
      <c r="D278">
        <v>4</v>
      </c>
      <c r="E278">
        <v>4</v>
      </c>
      <c r="F278">
        <v>276</v>
      </c>
      <c r="H278">
        <v>338.75277229980497</v>
      </c>
      <c r="J278">
        <v>338.739251799881</v>
      </c>
      <c r="K278">
        <v>338.75277229980497</v>
      </c>
      <c r="L278">
        <v>339.75302729988402</v>
      </c>
      <c r="M278">
        <v>339.75302729988402</v>
      </c>
      <c r="N278">
        <v>339.75302729988402</v>
      </c>
      <c r="O278">
        <v>340.33794699981797</v>
      </c>
      <c r="P278" t="s">
        <v>39</v>
      </c>
      <c r="Q278">
        <v>0.58178929984569505</v>
      </c>
      <c r="R278" t="s">
        <v>40</v>
      </c>
      <c r="S278">
        <v>340.33871279982799</v>
      </c>
      <c r="T278">
        <v>341.05256466666799</v>
      </c>
      <c r="U278">
        <v>341.36655969987601</v>
      </c>
      <c r="V278">
        <v>341.355255699949</v>
      </c>
      <c r="W278">
        <v>341.35530349984703</v>
      </c>
      <c r="X278">
        <v>341.36655969987601</v>
      </c>
      <c r="Y278">
        <v>341.36655969987601</v>
      </c>
      <c r="Z278">
        <v>341.36655969987601</v>
      </c>
      <c r="AA278">
        <v>343.43719379999601</v>
      </c>
      <c r="AB278">
        <v>100</v>
      </c>
      <c r="AC278">
        <v>1</v>
      </c>
      <c r="AD278" t="s">
        <v>162</v>
      </c>
      <c r="AE278" t="s">
        <v>163</v>
      </c>
      <c r="AF278">
        <v>88775</v>
      </c>
      <c r="AG278">
        <v>1</v>
      </c>
      <c r="AH278" t="s">
        <v>43</v>
      </c>
      <c r="AI278" t="s">
        <v>44</v>
      </c>
      <c r="AJ278" t="s">
        <v>45</v>
      </c>
      <c r="AK278" t="s">
        <v>40</v>
      </c>
      <c r="AL278" t="s">
        <v>46</v>
      </c>
    </row>
    <row r="279" spans="1:38" x14ac:dyDescent="0.4">
      <c r="A279">
        <v>0.1</v>
      </c>
      <c r="B279">
        <v>1000</v>
      </c>
      <c r="C279" t="s">
        <v>38</v>
      </c>
      <c r="D279">
        <v>4</v>
      </c>
      <c r="E279">
        <v>5</v>
      </c>
      <c r="F279">
        <v>277</v>
      </c>
      <c r="H279">
        <v>343.45289149996802</v>
      </c>
      <c r="J279">
        <v>343.43813449982503</v>
      </c>
      <c r="K279">
        <v>343.45289149996802</v>
      </c>
      <c r="L279">
        <v>344.45304099982599</v>
      </c>
      <c r="M279">
        <v>344.45304099982599</v>
      </c>
      <c r="N279">
        <v>344.45304099982599</v>
      </c>
      <c r="O279">
        <v>344.98846019990702</v>
      </c>
      <c r="P279" t="s">
        <v>39</v>
      </c>
      <c r="Q279">
        <v>0.53237210004590396</v>
      </c>
      <c r="R279" t="s">
        <v>40</v>
      </c>
      <c r="S279">
        <v>344.989327499875</v>
      </c>
      <c r="T279">
        <v>345.102507866515</v>
      </c>
      <c r="U279">
        <v>345.41773149999699</v>
      </c>
      <c r="V279">
        <v>345.40476909978298</v>
      </c>
      <c r="W279">
        <v>345.404822599841</v>
      </c>
      <c r="X279">
        <v>345.41773149999699</v>
      </c>
      <c r="Y279">
        <v>345.41773149999699</v>
      </c>
      <c r="Z279">
        <v>345.41773149999699</v>
      </c>
      <c r="AA279">
        <v>347.737031599972</v>
      </c>
      <c r="AB279">
        <v>500</v>
      </c>
      <c r="AC279">
        <v>1</v>
      </c>
      <c r="AD279" t="s">
        <v>164</v>
      </c>
      <c r="AE279" t="s">
        <v>165</v>
      </c>
      <c r="AF279">
        <v>88775</v>
      </c>
      <c r="AG279">
        <v>1</v>
      </c>
      <c r="AH279" t="s">
        <v>43</v>
      </c>
      <c r="AI279" t="s">
        <v>44</v>
      </c>
      <c r="AJ279" t="s">
        <v>45</v>
      </c>
      <c r="AK279" t="s">
        <v>40</v>
      </c>
      <c r="AL279" t="s">
        <v>46</v>
      </c>
    </row>
    <row r="280" spans="1:38" x14ac:dyDescent="0.4">
      <c r="A280">
        <v>0.7</v>
      </c>
      <c r="B280">
        <v>1000</v>
      </c>
      <c r="C280" t="s">
        <v>38</v>
      </c>
      <c r="D280">
        <v>5</v>
      </c>
      <c r="E280">
        <v>6</v>
      </c>
      <c r="F280">
        <v>278</v>
      </c>
      <c r="H280">
        <v>347.75269839982502</v>
      </c>
      <c r="J280">
        <v>347.73802950000299</v>
      </c>
      <c r="K280">
        <v>347.75269839982502</v>
      </c>
      <c r="L280">
        <v>348.75243639992499</v>
      </c>
      <c r="M280">
        <v>348.75243639992499</v>
      </c>
      <c r="N280">
        <v>348.75243639992499</v>
      </c>
      <c r="O280">
        <v>349.32147119985802</v>
      </c>
      <c r="P280" t="s">
        <v>39</v>
      </c>
      <c r="Q280">
        <v>0.567185800056904</v>
      </c>
      <c r="R280" t="s">
        <v>40</v>
      </c>
      <c r="S280">
        <v>349.32231629989099</v>
      </c>
      <c r="T280">
        <v>350.035942366641</v>
      </c>
      <c r="U280">
        <v>350.34696259978199</v>
      </c>
      <c r="V280">
        <v>350.33534449990799</v>
      </c>
      <c r="W280">
        <v>350.33538899989799</v>
      </c>
      <c r="X280">
        <v>350.34696259978199</v>
      </c>
      <c r="Y280">
        <v>350.34696259978199</v>
      </c>
      <c r="Z280">
        <v>350.34696259978199</v>
      </c>
      <c r="AA280">
        <v>352.98665249999601</v>
      </c>
      <c r="AB280">
        <v>500</v>
      </c>
      <c r="AC280">
        <v>1</v>
      </c>
      <c r="AD280" t="s">
        <v>166</v>
      </c>
      <c r="AE280" t="s">
        <v>167</v>
      </c>
      <c r="AF280">
        <v>88775</v>
      </c>
      <c r="AG280">
        <v>1</v>
      </c>
      <c r="AH280" t="s">
        <v>43</v>
      </c>
      <c r="AI280" t="s">
        <v>44</v>
      </c>
      <c r="AJ280" t="s">
        <v>45</v>
      </c>
      <c r="AK280" t="s">
        <v>40</v>
      </c>
      <c r="AL280" t="s">
        <v>46</v>
      </c>
    </row>
    <row r="281" spans="1:38" x14ac:dyDescent="0.4">
      <c r="A281">
        <v>0.4</v>
      </c>
      <c r="B281">
        <v>1000</v>
      </c>
      <c r="C281" t="s">
        <v>38</v>
      </c>
      <c r="D281">
        <v>5</v>
      </c>
      <c r="E281">
        <v>7</v>
      </c>
      <c r="F281">
        <v>279</v>
      </c>
      <c r="H281">
        <v>353.00229179998797</v>
      </c>
      <c r="J281">
        <v>352.987740499898</v>
      </c>
      <c r="K281">
        <v>353.00229179998797</v>
      </c>
      <c r="L281">
        <v>354.00232589989901</v>
      </c>
      <c r="M281">
        <v>354.00232589989901</v>
      </c>
      <c r="N281">
        <v>354.00232589989901</v>
      </c>
      <c r="O281">
        <v>354.50464329984902</v>
      </c>
      <c r="P281" t="s">
        <v>39</v>
      </c>
      <c r="Q281">
        <v>0.50030279997736204</v>
      </c>
      <c r="R281" t="s">
        <v>40</v>
      </c>
      <c r="S281">
        <v>354.50541909993598</v>
      </c>
      <c r="T281">
        <v>354.91950436664399</v>
      </c>
      <c r="U281">
        <v>355.22814289992601</v>
      </c>
      <c r="V281">
        <v>355.21509699989099</v>
      </c>
      <c r="W281">
        <v>355.21513629984099</v>
      </c>
      <c r="X281">
        <v>355.22814289992601</v>
      </c>
      <c r="Y281">
        <v>355.22814289992601</v>
      </c>
      <c r="Z281">
        <v>355.22814289992601</v>
      </c>
      <c r="AA281">
        <v>357.90320679987701</v>
      </c>
      <c r="AB281">
        <v>300</v>
      </c>
      <c r="AC281">
        <v>1</v>
      </c>
      <c r="AD281" t="s">
        <v>168</v>
      </c>
      <c r="AE281" t="s">
        <v>169</v>
      </c>
      <c r="AF281">
        <v>88775</v>
      </c>
      <c r="AG281">
        <v>1</v>
      </c>
      <c r="AH281" t="s">
        <v>43</v>
      </c>
      <c r="AI281" t="s">
        <v>44</v>
      </c>
      <c r="AJ281" t="s">
        <v>45</v>
      </c>
      <c r="AK281" t="s">
        <v>40</v>
      </c>
      <c r="AL281" t="s">
        <v>46</v>
      </c>
    </row>
    <row r="282" spans="1:38" x14ac:dyDescent="0.4">
      <c r="A282">
        <v>0.1</v>
      </c>
      <c r="B282">
        <v>400</v>
      </c>
      <c r="C282" t="s">
        <v>53</v>
      </c>
      <c r="D282">
        <v>5</v>
      </c>
      <c r="E282">
        <v>8</v>
      </c>
      <c r="F282">
        <v>280</v>
      </c>
      <c r="H282">
        <v>357.91861119982701</v>
      </c>
      <c r="J282">
        <v>357.90418589999899</v>
      </c>
      <c r="K282">
        <v>357.91861119982701</v>
      </c>
      <c r="L282">
        <v>358.91938959993399</v>
      </c>
      <c r="M282">
        <v>358.91938959993399</v>
      </c>
      <c r="N282">
        <v>358.91938959993399</v>
      </c>
      <c r="O282">
        <v>359.43691849987903</v>
      </c>
      <c r="P282" t="s">
        <v>39</v>
      </c>
      <c r="Q282">
        <v>0.513126800069585</v>
      </c>
      <c r="R282" t="s">
        <v>40</v>
      </c>
      <c r="S282">
        <v>359.43764469982102</v>
      </c>
      <c r="T282">
        <v>359.55250206665698</v>
      </c>
      <c r="U282">
        <v>359.86522209993501</v>
      </c>
      <c r="V282">
        <v>359.85438649985002</v>
      </c>
      <c r="W282">
        <v>359.85441879997899</v>
      </c>
      <c r="X282">
        <v>359.86522209993501</v>
      </c>
      <c r="Y282">
        <v>359.86522209993501</v>
      </c>
      <c r="Z282">
        <v>359.86522209993501</v>
      </c>
      <c r="AA282">
        <v>362.35290379985202</v>
      </c>
      <c r="AB282">
        <v>400</v>
      </c>
      <c r="AC282">
        <v>1</v>
      </c>
      <c r="AD282" t="s">
        <v>170</v>
      </c>
      <c r="AE282" t="s">
        <v>171</v>
      </c>
      <c r="AF282">
        <v>88775</v>
      </c>
      <c r="AG282">
        <v>1</v>
      </c>
      <c r="AH282" t="s">
        <v>43</v>
      </c>
      <c r="AI282" t="s">
        <v>44</v>
      </c>
      <c r="AJ282" t="s">
        <v>45</v>
      </c>
      <c r="AK282" t="s">
        <v>40</v>
      </c>
      <c r="AL282" t="s">
        <v>46</v>
      </c>
    </row>
    <row r="283" spans="1:38" x14ac:dyDescent="0.4">
      <c r="A283">
        <v>0.7</v>
      </c>
      <c r="B283">
        <v>400</v>
      </c>
      <c r="C283" t="s">
        <v>53</v>
      </c>
      <c r="D283">
        <v>5</v>
      </c>
      <c r="E283">
        <v>9</v>
      </c>
      <c r="F283">
        <v>281</v>
      </c>
      <c r="H283">
        <v>362.36851359996899</v>
      </c>
      <c r="J283">
        <v>362.35387469991099</v>
      </c>
      <c r="K283">
        <v>362.36851359996899</v>
      </c>
      <c r="L283">
        <v>363.36899069999299</v>
      </c>
      <c r="M283">
        <v>363.36899069999299</v>
      </c>
      <c r="N283">
        <v>363.36899069999299</v>
      </c>
      <c r="O283">
        <v>365.32007049978699</v>
      </c>
      <c r="P283" t="s">
        <v>39</v>
      </c>
      <c r="Q283">
        <v>1.94768480001948</v>
      </c>
      <c r="R283" t="s">
        <v>40</v>
      </c>
      <c r="S283">
        <v>365.32076219981502</v>
      </c>
      <c r="T283">
        <v>366.035375666633</v>
      </c>
      <c r="U283">
        <v>366.34653989993899</v>
      </c>
      <c r="V283">
        <v>366.33503119996698</v>
      </c>
      <c r="W283">
        <v>366.335075499955</v>
      </c>
      <c r="X283">
        <v>366.34653989993899</v>
      </c>
      <c r="Y283">
        <v>366.34653989993899</v>
      </c>
      <c r="Z283">
        <v>366.34653989993899</v>
      </c>
      <c r="AA283">
        <v>368.254299199907</v>
      </c>
      <c r="AB283">
        <v>600</v>
      </c>
      <c r="AC283">
        <v>1</v>
      </c>
      <c r="AD283" t="s">
        <v>172</v>
      </c>
      <c r="AE283" t="s">
        <v>173</v>
      </c>
      <c r="AF283">
        <v>88775</v>
      </c>
      <c r="AG283">
        <v>1</v>
      </c>
      <c r="AH283" t="s">
        <v>43</v>
      </c>
      <c r="AI283" t="s">
        <v>44</v>
      </c>
      <c r="AJ283" t="s">
        <v>45</v>
      </c>
      <c r="AK283" t="s">
        <v>40</v>
      </c>
      <c r="AL283" t="s">
        <v>46</v>
      </c>
    </row>
    <row r="284" spans="1:38" x14ac:dyDescent="0.4">
      <c r="A284">
        <v>0.4</v>
      </c>
      <c r="B284">
        <v>1000</v>
      </c>
      <c r="C284" t="s">
        <v>38</v>
      </c>
      <c r="D284">
        <v>5</v>
      </c>
      <c r="E284">
        <v>10</v>
      </c>
      <c r="F284">
        <v>282</v>
      </c>
      <c r="H284">
        <v>368.26882079988701</v>
      </c>
      <c r="J284">
        <v>368.25518809980701</v>
      </c>
      <c r="K284">
        <v>368.26882079988701</v>
      </c>
      <c r="L284">
        <v>369.2687766999</v>
      </c>
      <c r="M284">
        <v>369.2687766999</v>
      </c>
      <c r="N284">
        <v>369.2687766999</v>
      </c>
      <c r="O284">
        <v>369.93680239981001</v>
      </c>
      <c r="P284" t="s">
        <v>39</v>
      </c>
      <c r="Q284">
        <v>0.65813930006697696</v>
      </c>
      <c r="R284" t="s">
        <v>40</v>
      </c>
      <c r="S284">
        <v>369.937530499883</v>
      </c>
      <c r="T284">
        <v>370.35206196649602</v>
      </c>
      <c r="U284">
        <v>370.67316589993402</v>
      </c>
      <c r="V284">
        <v>370.65512449992798</v>
      </c>
      <c r="W284">
        <v>370.655172799946</v>
      </c>
      <c r="X284">
        <v>370.67316589993402</v>
      </c>
      <c r="Y284">
        <v>370.67316589993402</v>
      </c>
      <c r="Z284">
        <v>370.67316589993402</v>
      </c>
      <c r="AA284">
        <v>372.919995700009</v>
      </c>
      <c r="AB284">
        <v>600</v>
      </c>
      <c r="AC284">
        <v>1</v>
      </c>
      <c r="AD284" t="s">
        <v>174</v>
      </c>
      <c r="AE284" t="s">
        <v>175</v>
      </c>
      <c r="AF284">
        <v>88775</v>
      </c>
      <c r="AG284">
        <v>1</v>
      </c>
      <c r="AH284" t="s">
        <v>43</v>
      </c>
      <c r="AI284" t="s">
        <v>44</v>
      </c>
      <c r="AJ284" t="s">
        <v>45</v>
      </c>
      <c r="AK284" t="s">
        <v>40</v>
      </c>
      <c r="AL284" t="s">
        <v>46</v>
      </c>
    </row>
    <row r="285" spans="1:38" x14ac:dyDescent="0.4">
      <c r="A285">
        <v>0.1</v>
      </c>
      <c r="B285">
        <v>1000</v>
      </c>
      <c r="C285" t="s">
        <v>38</v>
      </c>
      <c r="D285">
        <v>5</v>
      </c>
      <c r="E285">
        <v>11</v>
      </c>
      <c r="F285">
        <v>283</v>
      </c>
      <c r="H285">
        <v>372.93536739982602</v>
      </c>
      <c r="J285">
        <v>372.921008599922</v>
      </c>
      <c r="K285">
        <v>372.93536739982602</v>
      </c>
      <c r="L285">
        <v>373.93556529981998</v>
      </c>
      <c r="M285">
        <v>373.93556529981998</v>
      </c>
      <c r="N285">
        <v>373.93556529981998</v>
      </c>
      <c r="O285">
        <v>374.65443589980703</v>
      </c>
      <c r="P285" t="s">
        <v>39</v>
      </c>
      <c r="Q285">
        <v>0.71305979997850899</v>
      </c>
      <c r="R285" t="s">
        <v>40</v>
      </c>
      <c r="S285">
        <v>374.65529069979601</v>
      </c>
      <c r="T285">
        <v>374.76866426650997</v>
      </c>
      <c r="U285">
        <v>375.077752199955</v>
      </c>
      <c r="V285">
        <v>375.06457709986699</v>
      </c>
      <c r="W285">
        <v>375.06461239978597</v>
      </c>
      <c r="X285">
        <v>375.077752199955</v>
      </c>
      <c r="Y285">
        <v>375.077752199955</v>
      </c>
      <c r="Z285">
        <v>375.077752199955</v>
      </c>
      <c r="AA285">
        <v>378.019326899899</v>
      </c>
      <c r="AB285">
        <v>500</v>
      </c>
      <c r="AC285">
        <v>1</v>
      </c>
      <c r="AD285" t="s">
        <v>176</v>
      </c>
      <c r="AE285" t="s">
        <v>177</v>
      </c>
      <c r="AF285">
        <v>88775</v>
      </c>
      <c r="AG285">
        <v>1</v>
      </c>
      <c r="AH285" t="s">
        <v>43</v>
      </c>
      <c r="AI285" t="s">
        <v>44</v>
      </c>
      <c r="AJ285" t="s">
        <v>45</v>
      </c>
      <c r="AK285" t="s">
        <v>40</v>
      </c>
      <c r="AL285" t="s">
        <v>46</v>
      </c>
    </row>
    <row r="286" spans="1:38" x14ac:dyDescent="0.4">
      <c r="A286">
        <v>0.7</v>
      </c>
      <c r="B286">
        <v>1000</v>
      </c>
      <c r="C286" t="s">
        <v>38</v>
      </c>
      <c r="D286">
        <v>5</v>
      </c>
      <c r="E286">
        <v>0</v>
      </c>
      <c r="F286">
        <v>284</v>
      </c>
      <c r="H286">
        <v>378.03521299990803</v>
      </c>
      <c r="J286">
        <v>378.02030400000501</v>
      </c>
      <c r="K286">
        <v>378.03521299990803</v>
      </c>
      <c r="L286">
        <v>379.01890829997097</v>
      </c>
      <c r="M286">
        <v>379.01890829997097</v>
      </c>
      <c r="N286">
        <v>379.03604919998901</v>
      </c>
      <c r="O286">
        <v>380.20328729995498</v>
      </c>
      <c r="P286" t="s">
        <v>39</v>
      </c>
      <c r="Q286">
        <v>1.17799919983372</v>
      </c>
      <c r="R286" t="s">
        <v>40</v>
      </c>
      <c r="S286">
        <v>380.20408769999602</v>
      </c>
      <c r="T286">
        <v>380.91834846657298</v>
      </c>
      <c r="U286">
        <v>381.23022289993202</v>
      </c>
      <c r="V286">
        <v>381.21437989990199</v>
      </c>
      <c r="W286">
        <v>381.21442139986902</v>
      </c>
      <c r="X286">
        <v>381.23022289993202</v>
      </c>
      <c r="Y286">
        <v>381.23022289993202</v>
      </c>
      <c r="Z286">
        <v>381.23022289993202</v>
      </c>
      <c r="AA286">
        <v>384.73680449998898</v>
      </c>
      <c r="AB286">
        <v>600</v>
      </c>
      <c r="AC286">
        <v>1</v>
      </c>
      <c r="AD286" t="s">
        <v>178</v>
      </c>
      <c r="AE286" t="s">
        <v>179</v>
      </c>
      <c r="AF286">
        <v>88775</v>
      </c>
      <c r="AG286">
        <v>1</v>
      </c>
      <c r="AH286" t="s">
        <v>43</v>
      </c>
      <c r="AI286" t="s">
        <v>44</v>
      </c>
      <c r="AJ286" t="s">
        <v>45</v>
      </c>
      <c r="AK286" t="s">
        <v>40</v>
      </c>
      <c r="AL286" t="s">
        <v>46</v>
      </c>
    </row>
    <row r="287" spans="1:38" x14ac:dyDescent="0.4">
      <c r="A287">
        <v>0.4</v>
      </c>
      <c r="B287">
        <v>1000</v>
      </c>
      <c r="C287" t="s">
        <v>38</v>
      </c>
      <c r="D287">
        <v>5</v>
      </c>
      <c r="E287">
        <v>1</v>
      </c>
      <c r="F287">
        <v>285</v>
      </c>
      <c r="H287">
        <v>384.75188059988398</v>
      </c>
      <c r="J287">
        <v>384.73776119994</v>
      </c>
      <c r="K287">
        <v>384.75188059988398</v>
      </c>
      <c r="L287">
        <v>385.75181950000098</v>
      </c>
      <c r="M287">
        <v>385.75181950000098</v>
      </c>
      <c r="N287">
        <v>385.75181950000098</v>
      </c>
      <c r="O287">
        <v>386.30265589989699</v>
      </c>
      <c r="P287" t="s">
        <v>39</v>
      </c>
      <c r="Q287">
        <v>0.537816900061443</v>
      </c>
      <c r="R287" t="s">
        <v>40</v>
      </c>
      <c r="S287">
        <v>386.303342599887</v>
      </c>
      <c r="T287">
        <v>386.717909166651</v>
      </c>
      <c r="U287">
        <v>387.02185849985102</v>
      </c>
      <c r="V287">
        <v>387.00858719996103</v>
      </c>
      <c r="W287">
        <v>387.008628499927</v>
      </c>
      <c r="X287">
        <v>387.02185849985102</v>
      </c>
      <c r="Y287">
        <v>387.02185849985102</v>
      </c>
      <c r="Z287">
        <v>387.02185849985102</v>
      </c>
      <c r="AA287">
        <v>392.90247169998401</v>
      </c>
      <c r="AB287">
        <v>300</v>
      </c>
      <c r="AC287">
        <v>1</v>
      </c>
      <c r="AD287" t="s">
        <v>180</v>
      </c>
      <c r="AE287" t="s">
        <v>181</v>
      </c>
      <c r="AF287">
        <v>88775</v>
      </c>
      <c r="AG287">
        <v>1</v>
      </c>
      <c r="AH287" t="s">
        <v>43</v>
      </c>
      <c r="AI287" t="s">
        <v>44</v>
      </c>
      <c r="AJ287" t="s">
        <v>45</v>
      </c>
      <c r="AK287" t="s">
        <v>40</v>
      </c>
      <c r="AL287" t="s">
        <v>46</v>
      </c>
    </row>
    <row r="288" spans="1:38" x14ac:dyDescent="0.4">
      <c r="A288">
        <v>0.1</v>
      </c>
      <c r="B288">
        <v>1000</v>
      </c>
      <c r="C288" t="s">
        <v>38</v>
      </c>
      <c r="D288">
        <v>5</v>
      </c>
      <c r="E288">
        <v>2</v>
      </c>
      <c r="F288">
        <v>286</v>
      </c>
      <c r="H288">
        <v>392.91807829984401</v>
      </c>
      <c r="J288">
        <v>392.90325499977899</v>
      </c>
      <c r="K288">
        <v>392.91807829984401</v>
      </c>
      <c r="L288">
        <v>393.91793449991297</v>
      </c>
      <c r="M288">
        <v>393.91793449991297</v>
      </c>
      <c r="N288">
        <v>393.91793449991297</v>
      </c>
      <c r="O288">
        <v>394.73702070000502</v>
      </c>
      <c r="P288" t="s">
        <v>39</v>
      </c>
      <c r="Q288">
        <v>0.80329680000431802</v>
      </c>
      <c r="R288" t="s">
        <v>40</v>
      </c>
      <c r="S288">
        <v>394.737708099884</v>
      </c>
      <c r="T288">
        <v>394.85253396659698</v>
      </c>
      <c r="U288">
        <v>395.171167299849</v>
      </c>
      <c r="V288">
        <v>395.15851999982198</v>
      </c>
      <c r="W288">
        <v>395.15855739987398</v>
      </c>
      <c r="X288">
        <v>395.171167299849</v>
      </c>
      <c r="Y288">
        <v>395.171167299849</v>
      </c>
      <c r="Z288">
        <v>395.171167299849</v>
      </c>
      <c r="AA288">
        <v>397.85362239996903</v>
      </c>
      <c r="AB288">
        <v>200</v>
      </c>
      <c r="AC288">
        <v>1</v>
      </c>
      <c r="AD288" t="s">
        <v>182</v>
      </c>
      <c r="AE288" t="s">
        <v>183</v>
      </c>
      <c r="AF288">
        <v>88775</v>
      </c>
      <c r="AG288">
        <v>1</v>
      </c>
      <c r="AH288" t="s">
        <v>43</v>
      </c>
      <c r="AI288" t="s">
        <v>44</v>
      </c>
      <c r="AJ288" t="s">
        <v>45</v>
      </c>
      <c r="AK288" t="s">
        <v>40</v>
      </c>
      <c r="AL288" t="s">
        <v>46</v>
      </c>
    </row>
    <row r="289" spans="1:38" x14ac:dyDescent="0.4">
      <c r="A289">
        <v>0.4</v>
      </c>
      <c r="B289">
        <v>400</v>
      </c>
      <c r="C289" t="s">
        <v>53</v>
      </c>
      <c r="D289">
        <v>5</v>
      </c>
      <c r="E289">
        <v>3</v>
      </c>
      <c r="F289">
        <v>287</v>
      </c>
      <c r="H289">
        <v>397.86814529984201</v>
      </c>
      <c r="J289">
        <v>397.85441459994701</v>
      </c>
      <c r="K289">
        <v>397.86814529984201</v>
      </c>
      <c r="L289">
        <v>398.86822169995799</v>
      </c>
      <c r="M289">
        <v>398.86822169995799</v>
      </c>
      <c r="N289">
        <v>398.86822169995799</v>
      </c>
      <c r="O289">
        <v>399.38597329985299</v>
      </c>
      <c r="P289" t="s">
        <v>39</v>
      </c>
      <c r="Q289">
        <v>0.506199799943715</v>
      </c>
      <c r="R289" t="s">
        <v>40</v>
      </c>
      <c r="S289">
        <v>399.38666509999803</v>
      </c>
      <c r="T289">
        <v>399.80217176658698</v>
      </c>
      <c r="U289">
        <v>400.10787740000501</v>
      </c>
      <c r="V289">
        <v>400.09490979998299</v>
      </c>
      <c r="W289">
        <v>400.09495709999402</v>
      </c>
      <c r="X289">
        <v>400.10787740000501</v>
      </c>
      <c r="Y289">
        <v>400.10787740000501</v>
      </c>
      <c r="Z289">
        <v>400.10787740000501</v>
      </c>
      <c r="AA289">
        <v>402.43588329991297</v>
      </c>
      <c r="AB289">
        <v>600</v>
      </c>
      <c r="AC289">
        <v>1</v>
      </c>
      <c r="AD289" t="s">
        <v>184</v>
      </c>
      <c r="AE289" t="s">
        <v>185</v>
      </c>
      <c r="AF289">
        <v>88775</v>
      </c>
      <c r="AG289">
        <v>1</v>
      </c>
      <c r="AH289" t="s">
        <v>43</v>
      </c>
      <c r="AI289" t="s">
        <v>44</v>
      </c>
      <c r="AJ289" t="s">
        <v>45</v>
      </c>
      <c r="AK289" t="s">
        <v>40</v>
      </c>
      <c r="AL289" t="s">
        <v>46</v>
      </c>
    </row>
    <row r="290" spans="1:38" x14ac:dyDescent="0.4">
      <c r="A290">
        <v>0.7</v>
      </c>
      <c r="B290">
        <v>1000</v>
      </c>
      <c r="C290" t="s">
        <v>38</v>
      </c>
      <c r="D290">
        <v>5</v>
      </c>
      <c r="E290">
        <v>4</v>
      </c>
      <c r="F290">
        <v>288</v>
      </c>
      <c r="H290">
        <v>402.45153829990801</v>
      </c>
      <c r="J290">
        <v>402.43692829995399</v>
      </c>
      <c r="K290">
        <v>402.45153829990801</v>
      </c>
      <c r="L290">
        <v>403.451435299823</v>
      </c>
      <c r="M290">
        <v>403.451435299823</v>
      </c>
      <c r="N290">
        <v>403.451435299823</v>
      </c>
      <c r="O290">
        <v>403.98561139986799</v>
      </c>
      <c r="P290" t="s">
        <v>39</v>
      </c>
      <c r="Q290">
        <v>0.52282300009392202</v>
      </c>
      <c r="R290" t="s">
        <v>40</v>
      </c>
      <c r="S290">
        <v>403.98609089990998</v>
      </c>
      <c r="T290">
        <v>404.700861566529</v>
      </c>
      <c r="U290">
        <v>405.00785489985702</v>
      </c>
      <c r="V290">
        <v>404.99474279978301</v>
      </c>
      <c r="W290">
        <v>404.99480109987701</v>
      </c>
      <c r="X290">
        <v>405.00785489985702</v>
      </c>
      <c r="Y290">
        <v>405.00785489985702</v>
      </c>
      <c r="Z290">
        <v>405.00785489985702</v>
      </c>
      <c r="AA290">
        <v>407.569276499794</v>
      </c>
      <c r="AB290">
        <v>100</v>
      </c>
      <c r="AC290">
        <v>1</v>
      </c>
      <c r="AD290" t="s">
        <v>186</v>
      </c>
      <c r="AE290" t="s">
        <v>187</v>
      </c>
      <c r="AF290">
        <v>88775</v>
      </c>
      <c r="AG290">
        <v>1</v>
      </c>
      <c r="AH290" t="s">
        <v>43</v>
      </c>
      <c r="AI290" t="s">
        <v>44</v>
      </c>
      <c r="AJ290" t="s">
        <v>45</v>
      </c>
      <c r="AK290" t="s">
        <v>40</v>
      </c>
      <c r="AL290" t="s">
        <v>46</v>
      </c>
    </row>
    <row r="291" spans="1:38" x14ac:dyDescent="0.4">
      <c r="A291">
        <v>0.1</v>
      </c>
      <c r="B291">
        <v>1000</v>
      </c>
      <c r="C291" t="s">
        <v>38</v>
      </c>
      <c r="D291">
        <v>5</v>
      </c>
      <c r="E291">
        <v>5</v>
      </c>
      <c r="F291">
        <v>289</v>
      </c>
      <c r="H291">
        <v>407.58470569993301</v>
      </c>
      <c r="J291">
        <v>407.570235399995</v>
      </c>
      <c r="K291">
        <v>407.58470569993301</v>
      </c>
      <c r="L291">
        <v>408.58406789996599</v>
      </c>
      <c r="M291">
        <v>408.58406789996599</v>
      </c>
      <c r="N291">
        <v>408.58406789996599</v>
      </c>
      <c r="O291">
        <v>409.16884699999298</v>
      </c>
      <c r="P291" t="s">
        <v>39</v>
      </c>
      <c r="Q291">
        <v>0.57612939993850798</v>
      </c>
      <c r="R291" t="s">
        <v>40</v>
      </c>
      <c r="S291">
        <v>409.16953169996799</v>
      </c>
      <c r="T291">
        <v>409.28430806665301</v>
      </c>
      <c r="U291">
        <v>409.59434219985201</v>
      </c>
      <c r="V291">
        <v>409.584406399866</v>
      </c>
      <c r="W291">
        <v>409.58443950000202</v>
      </c>
      <c r="X291">
        <v>409.59434219985201</v>
      </c>
      <c r="Y291">
        <v>409.59434219985201</v>
      </c>
      <c r="Z291">
        <v>409.59434219985201</v>
      </c>
      <c r="AA291">
        <v>412.269020000007</v>
      </c>
      <c r="AB291">
        <v>500</v>
      </c>
      <c r="AC291">
        <v>1</v>
      </c>
      <c r="AD291" t="s">
        <v>188</v>
      </c>
      <c r="AE291" t="s">
        <v>189</v>
      </c>
      <c r="AF291">
        <v>88775</v>
      </c>
      <c r="AG291">
        <v>1</v>
      </c>
      <c r="AH291" t="s">
        <v>43</v>
      </c>
      <c r="AI291" t="s">
        <v>44</v>
      </c>
      <c r="AJ291" t="s">
        <v>45</v>
      </c>
      <c r="AK291" t="s">
        <v>40</v>
      </c>
      <c r="AL291" t="s">
        <v>46</v>
      </c>
    </row>
    <row r="292" spans="1:38" x14ac:dyDescent="0.4">
      <c r="A292">
        <v>0.1</v>
      </c>
      <c r="B292">
        <v>1000</v>
      </c>
      <c r="C292" t="s">
        <v>38</v>
      </c>
      <c r="D292">
        <v>6</v>
      </c>
      <c r="E292">
        <v>6</v>
      </c>
      <c r="F292">
        <v>290</v>
      </c>
      <c r="H292">
        <v>412.284534599864</v>
      </c>
      <c r="J292">
        <v>412.27006629994099</v>
      </c>
      <c r="K292">
        <v>412.284534599864</v>
      </c>
      <c r="L292">
        <v>413.28403399977799</v>
      </c>
      <c r="M292">
        <v>413.28403399977799</v>
      </c>
      <c r="N292">
        <v>413.28403399977799</v>
      </c>
      <c r="O292">
        <v>413.85263379989101</v>
      </c>
      <c r="P292" t="s">
        <v>39</v>
      </c>
      <c r="Q292">
        <v>0.55856240005232305</v>
      </c>
      <c r="R292" t="s">
        <v>40</v>
      </c>
      <c r="S292">
        <v>413.85325109981898</v>
      </c>
      <c r="T292">
        <v>413.96759366646</v>
      </c>
      <c r="U292">
        <v>414.27708779997101</v>
      </c>
      <c r="V292">
        <v>414.26449449989002</v>
      </c>
      <c r="W292">
        <v>414.264538499992</v>
      </c>
      <c r="X292">
        <v>414.27708779997101</v>
      </c>
      <c r="Y292">
        <v>414.27708779997101</v>
      </c>
      <c r="Z292">
        <v>414.27708779997101</v>
      </c>
      <c r="AA292">
        <v>416.93497279984803</v>
      </c>
      <c r="AB292">
        <v>500</v>
      </c>
      <c r="AC292">
        <v>1</v>
      </c>
      <c r="AD292" t="s">
        <v>190</v>
      </c>
      <c r="AE292" t="s">
        <v>191</v>
      </c>
      <c r="AF292">
        <v>88775</v>
      </c>
      <c r="AG292">
        <v>1</v>
      </c>
      <c r="AH292" t="s">
        <v>43</v>
      </c>
      <c r="AI292" t="s">
        <v>44</v>
      </c>
      <c r="AJ292" t="s">
        <v>45</v>
      </c>
      <c r="AK292" t="s">
        <v>40</v>
      </c>
      <c r="AL292" t="s">
        <v>46</v>
      </c>
    </row>
    <row r="293" spans="1:38" x14ac:dyDescent="0.4">
      <c r="A293">
        <v>0.4</v>
      </c>
      <c r="B293">
        <v>1000</v>
      </c>
      <c r="C293" t="s">
        <v>38</v>
      </c>
      <c r="D293">
        <v>6</v>
      </c>
      <c r="E293">
        <v>7</v>
      </c>
      <c r="F293">
        <v>291</v>
      </c>
      <c r="H293">
        <v>416.950209699803</v>
      </c>
      <c r="J293">
        <v>416.93596449983301</v>
      </c>
      <c r="K293">
        <v>416.950209699803</v>
      </c>
      <c r="L293">
        <v>417.95069759990997</v>
      </c>
      <c r="M293">
        <v>417.95069759990997</v>
      </c>
      <c r="N293">
        <v>417.95069759990997</v>
      </c>
      <c r="O293">
        <v>418.53673659986799</v>
      </c>
      <c r="P293" t="s">
        <v>39</v>
      </c>
      <c r="Q293">
        <v>0.58371590008027796</v>
      </c>
      <c r="R293" t="s">
        <v>40</v>
      </c>
      <c r="S293">
        <v>418.53766739997002</v>
      </c>
      <c r="T293">
        <v>418.95101806667299</v>
      </c>
      <c r="U293">
        <v>419.25863429997099</v>
      </c>
      <c r="V293">
        <v>419.24453259981198</v>
      </c>
      <c r="W293">
        <v>419.244571599876</v>
      </c>
      <c r="X293">
        <v>419.25863429997099</v>
      </c>
      <c r="Y293">
        <v>419.25863429997099</v>
      </c>
      <c r="Z293">
        <v>419.25863429997099</v>
      </c>
      <c r="AA293">
        <v>421.31815639999598</v>
      </c>
      <c r="AB293">
        <v>600</v>
      </c>
      <c r="AC293">
        <v>1</v>
      </c>
      <c r="AD293" t="s">
        <v>192</v>
      </c>
      <c r="AE293" t="s">
        <v>193</v>
      </c>
      <c r="AF293">
        <v>88775</v>
      </c>
      <c r="AG293">
        <v>1</v>
      </c>
      <c r="AH293" t="s">
        <v>43</v>
      </c>
      <c r="AI293" t="s">
        <v>44</v>
      </c>
      <c r="AJ293" t="s">
        <v>45</v>
      </c>
      <c r="AK293" t="s">
        <v>40</v>
      </c>
      <c r="AL293" t="s">
        <v>46</v>
      </c>
    </row>
    <row r="294" spans="1:38" x14ac:dyDescent="0.4">
      <c r="A294">
        <v>0.4</v>
      </c>
      <c r="B294">
        <v>1000</v>
      </c>
      <c r="C294" t="s">
        <v>38</v>
      </c>
      <c r="D294">
        <v>6</v>
      </c>
      <c r="E294">
        <v>8</v>
      </c>
      <c r="F294">
        <v>292</v>
      </c>
      <c r="H294">
        <v>421.33365449984501</v>
      </c>
      <c r="J294">
        <v>421.31915489980003</v>
      </c>
      <c r="K294">
        <v>421.33365449984501</v>
      </c>
      <c r="L294">
        <v>422.33415579982102</v>
      </c>
      <c r="M294">
        <v>422.33415579982102</v>
      </c>
      <c r="N294">
        <v>422.33415579982102</v>
      </c>
      <c r="O294">
        <v>424.018898899899</v>
      </c>
      <c r="P294" t="s">
        <v>39</v>
      </c>
      <c r="Q294">
        <v>1.6675332000013401</v>
      </c>
      <c r="R294" t="s">
        <v>40</v>
      </c>
      <c r="S294">
        <v>424.01946199987998</v>
      </c>
      <c r="T294">
        <v>424.43420686648801</v>
      </c>
      <c r="U294">
        <v>424.74580519995601</v>
      </c>
      <c r="V294">
        <v>424.73435729998101</v>
      </c>
      <c r="W294">
        <v>424.73440069984599</v>
      </c>
      <c r="X294">
        <v>424.74580519995601</v>
      </c>
      <c r="Y294">
        <v>424.74580519995601</v>
      </c>
      <c r="Z294">
        <v>424.74580519995601</v>
      </c>
      <c r="AA294">
        <v>428.00195089983703</v>
      </c>
      <c r="AB294">
        <v>645</v>
      </c>
      <c r="AC294">
        <v>1</v>
      </c>
      <c r="AD294" t="s">
        <v>194</v>
      </c>
      <c r="AE294" t="s">
        <v>195</v>
      </c>
      <c r="AF294">
        <v>88775</v>
      </c>
      <c r="AG294">
        <v>1</v>
      </c>
      <c r="AH294" t="s">
        <v>43</v>
      </c>
      <c r="AI294" t="s">
        <v>44</v>
      </c>
      <c r="AJ294" t="s">
        <v>45</v>
      </c>
      <c r="AK294" t="s">
        <v>40</v>
      </c>
      <c r="AL294" t="s">
        <v>46</v>
      </c>
    </row>
    <row r="295" spans="1:38" x14ac:dyDescent="0.4">
      <c r="A295">
        <v>0.7</v>
      </c>
      <c r="B295">
        <v>1000</v>
      </c>
      <c r="C295" t="s">
        <v>38</v>
      </c>
      <c r="D295">
        <v>6</v>
      </c>
      <c r="E295">
        <v>9</v>
      </c>
      <c r="F295">
        <v>293</v>
      </c>
      <c r="H295">
        <v>428.01748339994799</v>
      </c>
      <c r="J295">
        <v>428.00296139996499</v>
      </c>
      <c r="K295">
        <v>428.01748339994799</v>
      </c>
      <c r="L295">
        <v>429.017202399903</v>
      </c>
      <c r="M295">
        <v>429.017202399903</v>
      </c>
      <c r="N295">
        <v>429.017202399903</v>
      </c>
      <c r="O295">
        <v>429.55176729988301</v>
      </c>
      <c r="P295" t="s">
        <v>39</v>
      </c>
      <c r="Q295">
        <v>0.53060479997657195</v>
      </c>
      <c r="R295" t="s">
        <v>40</v>
      </c>
      <c r="S295">
        <v>429.55239899992</v>
      </c>
      <c r="T295">
        <v>430.26688236656202</v>
      </c>
      <c r="U295">
        <v>430.57704439992</v>
      </c>
      <c r="V295">
        <v>430.564168499782</v>
      </c>
      <c r="W295">
        <v>430.56421239999997</v>
      </c>
      <c r="X295">
        <v>430.57704439992</v>
      </c>
      <c r="Y295">
        <v>430.57704439992</v>
      </c>
      <c r="Z295">
        <v>430.57704439992</v>
      </c>
      <c r="AA295">
        <v>432.53600879991399</v>
      </c>
      <c r="AB295">
        <v>545</v>
      </c>
      <c r="AC295">
        <v>1</v>
      </c>
      <c r="AD295" t="s">
        <v>196</v>
      </c>
      <c r="AE295" t="s">
        <v>197</v>
      </c>
      <c r="AF295">
        <v>88775</v>
      </c>
      <c r="AG295">
        <v>1</v>
      </c>
      <c r="AH295" t="s">
        <v>43</v>
      </c>
      <c r="AI295" t="s">
        <v>44</v>
      </c>
      <c r="AJ295" t="s">
        <v>45</v>
      </c>
      <c r="AK295" t="s">
        <v>40</v>
      </c>
      <c r="AL295" t="s">
        <v>46</v>
      </c>
    </row>
    <row r="296" spans="1:38" x14ac:dyDescent="0.4">
      <c r="A296">
        <v>0.7</v>
      </c>
      <c r="B296">
        <v>1000</v>
      </c>
      <c r="C296" t="s">
        <v>38</v>
      </c>
      <c r="D296">
        <v>6</v>
      </c>
      <c r="E296">
        <v>10</v>
      </c>
      <c r="F296">
        <v>294</v>
      </c>
      <c r="H296">
        <v>432.55036039999601</v>
      </c>
      <c r="J296">
        <v>432.53680419991701</v>
      </c>
      <c r="K296">
        <v>432.55036039999601</v>
      </c>
      <c r="L296">
        <v>433.55022099986599</v>
      </c>
      <c r="M296">
        <v>433.55022099986599</v>
      </c>
      <c r="N296">
        <v>433.55022099986599</v>
      </c>
      <c r="O296">
        <v>434.018404699862</v>
      </c>
      <c r="P296" t="s">
        <v>39</v>
      </c>
      <c r="Q296">
        <v>0.46371560008265</v>
      </c>
      <c r="R296" t="s">
        <v>40</v>
      </c>
      <c r="S296">
        <v>434.01908029988402</v>
      </c>
      <c r="T296">
        <v>434.73402946658098</v>
      </c>
      <c r="U296">
        <v>435.04683619993699</v>
      </c>
      <c r="V296">
        <v>435.03439149982199</v>
      </c>
      <c r="W296">
        <v>435.03444459987799</v>
      </c>
      <c r="X296">
        <v>435.04683619993699</v>
      </c>
      <c r="Y296">
        <v>435.04683619993699</v>
      </c>
      <c r="Z296">
        <v>435.04683619993699</v>
      </c>
      <c r="AA296">
        <v>437.88444689987199</v>
      </c>
      <c r="AB296">
        <v>600</v>
      </c>
      <c r="AC296">
        <v>1</v>
      </c>
      <c r="AD296" t="s">
        <v>198</v>
      </c>
      <c r="AE296" t="s">
        <v>199</v>
      </c>
      <c r="AF296">
        <v>88775</v>
      </c>
      <c r="AG296">
        <v>1</v>
      </c>
      <c r="AH296" t="s">
        <v>43</v>
      </c>
      <c r="AI296" t="s">
        <v>44</v>
      </c>
      <c r="AJ296" t="s">
        <v>45</v>
      </c>
      <c r="AK296" t="s">
        <v>40</v>
      </c>
      <c r="AL296" t="s">
        <v>46</v>
      </c>
    </row>
    <row r="297" spans="1:38" x14ac:dyDescent="0.4">
      <c r="A297">
        <v>0.7</v>
      </c>
      <c r="B297">
        <v>1000</v>
      </c>
      <c r="C297" t="s">
        <v>38</v>
      </c>
      <c r="D297">
        <v>6</v>
      </c>
      <c r="E297">
        <v>11</v>
      </c>
      <c r="F297">
        <v>295</v>
      </c>
      <c r="H297">
        <v>437.89998169988303</v>
      </c>
      <c r="J297">
        <v>437.88545429985902</v>
      </c>
      <c r="K297">
        <v>437.89998169988303</v>
      </c>
      <c r="L297">
        <v>438.90042119985401</v>
      </c>
      <c r="M297">
        <v>438.90042119985401</v>
      </c>
      <c r="N297">
        <v>438.90042119985401</v>
      </c>
      <c r="O297">
        <v>439.38527309987597</v>
      </c>
      <c r="P297" t="s">
        <v>39</v>
      </c>
      <c r="Q297">
        <v>0.47293719998560801</v>
      </c>
      <c r="R297" t="s">
        <v>40</v>
      </c>
      <c r="S297">
        <v>439.38607819983702</v>
      </c>
      <c r="T297">
        <v>440.10050486662999</v>
      </c>
      <c r="U297">
        <v>440.40915139997298</v>
      </c>
      <c r="V297">
        <v>440.394675599876</v>
      </c>
      <c r="W297">
        <v>440.394775399938</v>
      </c>
      <c r="X297">
        <v>440.40915139997298</v>
      </c>
      <c r="Y297">
        <v>440.40915139997298</v>
      </c>
      <c r="Z297">
        <v>440.40915139997298</v>
      </c>
      <c r="AA297">
        <v>442.56810999987601</v>
      </c>
      <c r="AB297">
        <v>560</v>
      </c>
      <c r="AC297">
        <v>1</v>
      </c>
      <c r="AD297" t="s">
        <v>200</v>
      </c>
      <c r="AE297" t="s">
        <v>201</v>
      </c>
      <c r="AF297">
        <v>88775</v>
      </c>
      <c r="AG297">
        <v>1</v>
      </c>
      <c r="AH297" t="s">
        <v>43</v>
      </c>
      <c r="AI297" t="s">
        <v>44</v>
      </c>
      <c r="AJ297" t="s">
        <v>45</v>
      </c>
      <c r="AK297" t="s">
        <v>40</v>
      </c>
      <c r="AL297" t="s">
        <v>46</v>
      </c>
    </row>
    <row r="298" spans="1:38" x14ac:dyDescent="0.4">
      <c r="A298">
        <v>0.1</v>
      </c>
      <c r="B298">
        <v>400</v>
      </c>
      <c r="C298" t="s">
        <v>53</v>
      </c>
      <c r="D298">
        <v>6</v>
      </c>
      <c r="E298">
        <v>0</v>
      </c>
      <c r="F298">
        <v>296</v>
      </c>
      <c r="H298">
        <v>442.58312499988801</v>
      </c>
      <c r="J298">
        <v>442.56945179984899</v>
      </c>
      <c r="K298">
        <v>442.58312499988801</v>
      </c>
      <c r="L298">
        <v>443.58351459982799</v>
      </c>
      <c r="M298">
        <v>443.58351459982799</v>
      </c>
      <c r="N298">
        <v>443.58351459982799</v>
      </c>
      <c r="O298">
        <v>444.51837899978199</v>
      </c>
      <c r="P298" t="s">
        <v>39</v>
      </c>
      <c r="Q298">
        <v>0.92070569982752204</v>
      </c>
      <c r="R298" t="s">
        <v>40</v>
      </c>
      <c r="S298">
        <v>444.51932620001003</v>
      </c>
      <c r="T298">
        <v>444.633334566668</v>
      </c>
      <c r="U298">
        <v>444.94512549997302</v>
      </c>
      <c r="V298">
        <v>444.934451299952</v>
      </c>
      <c r="W298">
        <v>444.934489199891</v>
      </c>
      <c r="X298">
        <v>444.94512549997302</v>
      </c>
      <c r="Y298">
        <v>444.94512549997302</v>
      </c>
      <c r="Z298">
        <v>444.94512549997302</v>
      </c>
      <c r="AA298">
        <v>447.30205079982898</v>
      </c>
      <c r="AB298">
        <v>300</v>
      </c>
      <c r="AC298">
        <v>1</v>
      </c>
      <c r="AD298" t="s">
        <v>202</v>
      </c>
      <c r="AE298" t="s">
        <v>203</v>
      </c>
      <c r="AF298">
        <v>88775</v>
      </c>
      <c r="AG298">
        <v>1</v>
      </c>
      <c r="AH298" t="s">
        <v>43</v>
      </c>
      <c r="AI298" t="s">
        <v>44</v>
      </c>
      <c r="AJ298" t="s">
        <v>45</v>
      </c>
      <c r="AK298" t="s">
        <v>40</v>
      </c>
      <c r="AL298" t="s">
        <v>46</v>
      </c>
    </row>
    <row r="299" spans="1:38" x14ac:dyDescent="0.4">
      <c r="A299">
        <v>0.7</v>
      </c>
      <c r="B299">
        <v>400</v>
      </c>
      <c r="C299" t="s">
        <v>53</v>
      </c>
      <c r="D299">
        <v>6</v>
      </c>
      <c r="E299">
        <v>1</v>
      </c>
      <c r="F299">
        <v>297</v>
      </c>
      <c r="H299">
        <v>447.31688089994702</v>
      </c>
      <c r="J299">
        <v>447.30296869994999</v>
      </c>
      <c r="K299">
        <v>447.31688089994702</v>
      </c>
      <c r="L299">
        <v>448.31683439994202</v>
      </c>
      <c r="M299">
        <v>448.31683439994202</v>
      </c>
      <c r="N299">
        <v>448.31683439994202</v>
      </c>
      <c r="O299">
        <v>448.86882709991102</v>
      </c>
      <c r="P299" t="s">
        <v>39</v>
      </c>
      <c r="Q299">
        <v>0.54098040005192105</v>
      </c>
      <c r="R299" t="s">
        <v>40</v>
      </c>
      <c r="S299">
        <v>448.86967249982899</v>
      </c>
      <c r="T299">
        <v>449.58325226657701</v>
      </c>
      <c r="U299">
        <v>449.89527400000901</v>
      </c>
      <c r="V299">
        <v>449.88437679992001</v>
      </c>
      <c r="W299">
        <v>449.88441529986397</v>
      </c>
      <c r="X299">
        <v>449.89527400000901</v>
      </c>
      <c r="Y299">
        <v>449.89527400000901</v>
      </c>
      <c r="Z299">
        <v>449.89527400000901</v>
      </c>
      <c r="AA299">
        <v>452.401782599976</v>
      </c>
      <c r="AB299">
        <v>200</v>
      </c>
      <c r="AC299">
        <v>1</v>
      </c>
      <c r="AD299" t="s">
        <v>204</v>
      </c>
      <c r="AE299" t="s">
        <v>205</v>
      </c>
      <c r="AF299">
        <v>88775</v>
      </c>
      <c r="AG299">
        <v>1</v>
      </c>
      <c r="AH299" t="s">
        <v>43</v>
      </c>
      <c r="AI299" t="s">
        <v>44</v>
      </c>
      <c r="AJ299" t="s">
        <v>45</v>
      </c>
      <c r="AK299" t="s">
        <v>40</v>
      </c>
      <c r="AL299" t="s">
        <v>46</v>
      </c>
    </row>
    <row r="300" spans="1:38" x14ac:dyDescent="0.4">
      <c r="A300">
        <v>0.4</v>
      </c>
      <c r="B300">
        <v>400</v>
      </c>
      <c r="C300" t="s">
        <v>53</v>
      </c>
      <c r="D300">
        <v>6</v>
      </c>
      <c r="E300">
        <v>2</v>
      </c>
      <c r="F300">
        <v>298</v>
      </c>
      <c r="H300">
        <v>452.41666319989599</v>
      </c>
      <c r="J300">
        <v>452.402769299922</v>
      </c>
      <c r="K300">
        <v>452.41666319989599</v>
      </c>
      <c r="L300">
        <v>453.416306999977</v>
      </c>
      <c r="M300">
        <v>453.416306999977</v>
      </c>
      <c r="N300">
        <v>453.416306999977</v>
      </c>
      <c r="O300">
        <v>454.16788409999498</v>
      </c>
      <c r="P300" t="s">
        <v>39</v>
      </c>
      <c r="Q300">
        <v>0.74279959988780297</v>
      </c>
      <c r="R300" t="s">
        <v>40</v>
      </c>
      <c r="S300">
        <v>454.16885789996002</v>
      </c>
      <c r="T300">
        <v>454.58318186650598</v>
      </c>
      <c r="U300">
        <v>454.89957049977897</v>
      </c>
      <c r="V300">
        <v>454.88451080000902</v>
      </c>
      <c r="W300">
        <v>454.88456209981803</v>
      </c>
      <c r="X300">
        <v>454.89957049977897</v>
      </c>
      <c r="Y300">
        <v>454.89957049977897</v>
      </c>
      <c r="Z300">
        <v>454.89957049977897</v>
      </c>
      <c r="AA300">
        <v>458.06719149998298</v>
      </c>
      <c r="AB300">
        <v>600</v>
      </c>
      <c r="AC300">
        <v>1</v>
      </c>
      <c r="AD300" t="s">
        <v>206</v>
      </c>
      <c r="AE300" t="s">
        <v>207</v>
      </c>
      <c r="AF300">
        <v>88775</v>
      </c>
      <c r="AG300">
        <v>1</v>
      </c>
      <c r="AH300" t="s">
        <v>43</v>
      </c>
      <c r="AI300" t="s">
        <v>44</v>
      </c>
      <c r="AJ300" t="s">
        <v>45</v>
      </c>
      <c r="AK300" t="s">
        <v>40</v>
      </c>
      <c r="AL300" t="s">
        <v>46</v>
      </c>
    </row>
    <row r="301" spans="1:38" x14ac:dyDescent="0.4">
      <c r="A301">
        <v>0.4</v>
      </c>
      <c r="B301">
        <v>1000</v>
      </c>
      <c r="C301" t="s">
        <v>38</v>
      </c>
      <c r="D301">
        <v>6</v>
      </c>
      <c r="E301">
        <v>3</v>
      </c>
      <c r="F301">
        <v>299</v>
      </c>
      <c r="H301">
        <v>458.082745799794</v>
      </c>
      <c r="J301">
        <v>458.06812979979401</v>
      </c>
      <c r="K301">
        <v>458.082745799794</v>
      </c>
      <c r="L301">
        <v>459.08299819985399</v>
      </c>
      <c r="M301">
        <v>459.08299819985399</v>
      </c>
      <c r="N301">
        <v>459.08299819985399</v>
      </c>
      <c r="O301">
        <v>459.68585049989599</v>
      </c>
      <c r="P301" t="s">
        <v>39</v>
      </c>
      <c r="Q301">
        <v>0.59566980018280402</v>
      </c>
      <c r="R301" t="s">
        <v>40</v>
      </c>
      <c r="S301">
        <v>459.68696339987201</v>
      </c>
      <c r="T301">
        <v>460.10018036660398</v>
      </c>
      <c r="U301">
        <v>460.40828129998403</v>
      </c>
      <c r="V301">
        <v>460.39438909990702</v>
      </c>
      <c r="W301">
        <v>460.394423999823</v>
      </c>
      <c r="X301">
        <v>460.40828129998403</v>
      </c>
      <c r="Y301">
        <v>460.40828129998403</v>
      </c>
      <c r="Z301">
        <v>460.40828129998403</v>
      </c>
      <c r="AA301">
        <v>463.46804609987799</v>
      </c>
      <c r="AB301">
        <v>500</v>
      </c>
      <c r="AC301">
        <v>1</v>
      </c>
      <c r="AD301" t="s">
        <v>208</v>
      </c>
      <c r="AE301" t="s">
        <v>209</v>
      </c>
      <c r="AF301">
        <v>88775</v>
      </c>
      <c r="AG301">
        <v>1</v>
      </c>
      <c r="AH301" t="s">
        <v>43</v>
      </c>
      <c r="AI301" t="s">
        <v>44</v>
      </c>
      <c r="AJ301" t="s">
        <v>45</v>
      </c>
      <c r="AK301" t="s">
        <v>40</v>
      </c>
      <c r="AL301" t="s">
        <v>46</v>
      </c>
    </row>
    <row r="302" spans="1:38" x14ac:dyDescent="0.4">
      <c r="A302">
        <v>0.1</v>
      </c>
      <c r="B302">
        <v>1000</v>
      </c>
      <c r="C302" t="s">
        <v>38</v>
      </c>
      <c r="D302">
        <v>6</v>
      </c>
      <c r="E302">
        <v>4</v>
      </c>
      <c r="F302">
        <v>300</v>
      </c>
      <c r="H302">
        <v>463.48314099991597</v>
      </c>
      <c r="J302">
        <v>463.46894629998098</v>
      </c>
      <c r="K302">
        <v>463.48314099991597</v>
      </c>
      <c r="L302">
        <v>464.48306359979301</v>
      </c>
      <c r="M302">
        <v>464.48306359979301</v>
      </c>
      <c r="N302">
        <v>464.48306359979301</v>
      </c>
      <c r="O302">
        <v>465.98356119985601</v>
      </c>
      <c r="P302" t="s">
        <v>39</v>
      </c>
      <c r="Q302">
        <v>1.48467879998497</v>
      </c>
      <c r="R302" t="s">
        <v>40</v>
      </c>
      <c r="S302">
        <v>465.98427929985297</v>
      </c>
      <c r="T302">
        <v>466.09947026666799</v>
      </c>
      <c r="U302">
        <v>466.40943939983799</v>
      </c>
      <c r="V302">
        <v>466.39444079995098</v>
      </c>
      <c r="W302">
        <v>466.39447689987702</v>
      </c>
      <c r="X302">
        <v>466.40943939983799</v>
      </c>
      <c r="Y302">
        <v>466.40943939983799</v>
      </c>
      <c r="Z302">
        <v>466.40943939983799</v>
      </c>
      <c r="AA302">
        <v>468.40068729990099</v>
      </c>
      <c r="AB302">
        <v>500</v>
      </c>
      <c r="AC302">
        <v>1</v>
      </c>
      <c r="AD302" t="s">
        <v>210</v>
      </c>
      <c r="AE302" t="s">
        <v>211</v>
      </c>
      <c r="AF302">
        <v>88775</v>
      </c>
      <c r="AG302">
        <v>1</v>
      </c>
      <c r="AH302" t="s">
        <v>43</v>
      </c>
      <c r="AI302" t="s">
        <v>44</v>
      </c>
      <c r="AJ302" t="s">
        <v>45</v>
      </c>
      <c r="AK302" t="s">
        <v>40</v>
      </c>
      <c r="AL302" t="s">
        <v>46</v>
      </c>
    </row>
    <row r="303" spans="1:38" x14ac:dyDescent="0.4">
      <c r="A303">
        <v>0.1</v>
      </c>
      <c r="B303">
        <v>1000</v>
      </c>
      <c r="C303" t="s">
        <v>38</v>
      </c>
      <c r="D303">
        <v>6</v>
      </c>
      <c r="E303">
        <v>5</v>
      </c>
      <c r="F303">
        <v>301</v>
      </c>
      <c r="H303">
        <v>468.416210899828</v>
      </c>
      <c r="J303">
        <v>468.40181089984202</v>
      </c>
      <c r="K303">
        <v>468.416210899828</v>
      </c>
      <c r="L303">
        <v>469.41584289981898</v>
      </c>
      <c r="M303">
        <v>469.41584289981898</v>
      </c>
      <c r="N303">
        <v>469.41584289981898</v>
      </c>
      <c r="O303">
        <v>470.05118289985597</v>
      </c>
      <c r="P303" t="s">
        <v>39</v>
      </c>
      <c r="Q303">
        <v>0.632953400025144</v>
      </c>
      <c r="R303" t="s">
        <v>40</v>
      </c>
      <c r="S303">
        <v>470.05195799982101</v>
      </c>
      <c r="T303">
        <v>470.16593196644999</v>
      </c>
      <c r="U303">
        <v>470.47924109990697</v>
      </c>
      <c r="V303">
        <v>470.46475559985203</v>
      </c>
      <c r="W303">
        <v>470.46482170000598</v>
      </c>
      <c r="X303">
        <v>470.47924109990697</v>
      </c>
      <c r="Y303">
        <v>470.47924109990697</v>
      </c>
      <c r="Z303">
        <v>470.47924109990697</v>
      </c>
      <c r="AA303">
        <v>472.88370059989302</v>
      </c>
      <c r="AB303">
        <v>400</v>
      </c>
      <c r="AC303">
        <v>1</v>
      </c>
      <c r="AD303" t="s">
        <v>212</v>
      </c>
      <c r="AE303" t="s">
        <v>213</v>
      </c>
      <c r="AF303">
        <v>88775</v>
      </c>
      <c r="AG303">
        <v>1</v>
      </c>
      <c r="AH303" t="s">
        <v>43</v>
      </c>
      <c r="AI303" t="s">
        <v>44</v>
      </c>
      <c r="AJ303" t="s">
        <v>45</v>
      </c>
      <c r="AK303" t="s">
        <v>40</v>
      </c>
      <c r="AL303" t="s">
        <v>46</v>
      </c>
    </row>
    <row r="304" spans="1:38" x14ac:dyDescent="0.4">
      <c r="A304">
        <v>0.4</v>
      </c>
      <c r="B304">
        <v>1000</v>
      </c>
      <c r="C304" t="s">
        <v>38</v>
      </c>
      <c r="D304">
        <v>7</v>
      </c>
      <c r="E304">
        <v>6</v>
      </c>
      <c r="F304">
        <v>302</v>
      </c>
      <c r="H304">
        <v>472.89905869984</v>
      </c>
      <c r="J304">
        <v>472.88464999990498</v>
      </c>
      <c r="K304">
        <v>472.89905869984</v>
      </c>
      <c r="L304">
        <v>473.899230899987</v>
      </c>
      <c r="M304">
        <v>473.899230899987</v>
      </c>
      <c r="N304">
        <v>473.899230899987</v>
      </c>
      <c r="O304">
        <v>475.25123089994298</v>
      </c>
      <c r="P304" t="s">
        <v>39</v>
      </c>
      <c r="Q304">
        <v>1.3395495000295301</v>
      </c>
      <c r="R304" t="s">
        <v>40</v>
      </c>
      <c r="S304">
        <v>475.25191469979399</v>
      </c>
      <c r="T304">
        <v>475.66615816654303</v>
      </c>
      <c r="U304">
        <v>475.97765589994299</v>
      </c>
      <c r="V304">
        <v>475.96431269985601</v>
      </c>
      <c r="W304">
        <v>475.964374199975</v>
      </c>
      <c r="X304">
        <v>475.97765589994299</v>
      </c>
      <c r="Y304">
        <v>475.97765589994299</v>
      </c>
      <c r="Z304">
        <v>475.97765589994299</v>
      </c>
      <c r="AA304">
        <v>478.80143979983399</v>
      </c>
      <c r="AB304">
        <v>300</v>
      </c>
      <c r="AC304">
        <v>1</v>
      </c>
      <c r="AD304" t="s">
        <v>214</v>
      </c>
      <c r="AE304" t="s">
        <v>215</v>
      </c>
      <c r="AF304">
        <v>88775</v>
      </c>
      <c r="AG304">
        <v>1</v>
      </c>
      <c r="AH304" t="s">
        <v>43</v>
      </c>
      <c r="AI304" t="s">
        <v>44</v>
      </c>
      <c r="AJ304" t="s">
        <v>45</v>
      </c>
      <c r="AK304" t="s">
        <v>40</v>
      </c>
      <c r="AL304" t="s">
        <v>46</v>
      </c>
    </row>
    <row r="305" spans="1:38" x14ac:dyDescent="0.4">
      <c r="A305">
        <v>0.1</v>
      </c>
      <c r="B305">
        <v>1000</v>
      </c>
      <c r="C305" t="s">
        <v>38</v>
      </c>
      <c r="D305">
        <v>7</v>
      </c>
      <c r="E305">
        <v>7</v>
      </c>
      <c r="F305">
        <v>303</v>
      </c>
      <c r="H305">
        <v>478.81608299980797</v>
      </c>
      <c r="J305">
        <v>478.802441299892</v>
      </c>
      <c r="K305">
        <v>478.81608299980797</v>
      </c>
      <c r="L305">
        <v>479.81643199990498</v>
      </c>
      <c r="M305">
        <v>479.81643199990498</v>
      </c>
      <c r="N305">
        <v>479.81643199990498</v>
      </c>
      <c r="O305">
        <v>481.61679839994702</v>
      </c>
      <c r="P305" t="s">
        <v>39</v>
      </c>
      <c r="Q305">
        <v>1.7850274001248101</v>
      </c>
      <c r="R305" t="s">
        <v>40</v>
      </c>
      <c r="S305">
        <v>481.61741909990002</v>
      </c>
      <c r="T305">
        <v>481.73229786666701</v>
      </c>
      <c r="U305">
        <v>482.04725159984002</v>
      </c>
      <c r="V305">
        <v>482.035411699907</v>
      </c>
      <c r="W305">
        <v>482.03546599997202</v>
      </c>
      <c r="X305">
        <v>482.04725159984002</v>
      </c>
      <c r="Y305">
        <v>482.04725159984002</v>
      </c>
      <c r="Z305">
        <v>482.04725159984002</v>
      </c>
      <c r="AA305">
        <v>483.91805829992501</v>
      </c>
      <c r="AB305">
        <v>600</v>
      </c>
      <c r="AC305">
        <v>1</v>
      </c>
      <c r="AD305" t="s">
        <v>216</v>
      </c>
      <c r="AE305" t="s">
        <v>217</v>
      </c>
      <c r="AF305">
        <v>88775</v>
      </c>
      <c r="AG305">
        <v>1</v>
      </c>
      <c r="AH305" t="s">
        <v>43</v>
      </c>
      <c r="AI305" t="s">
        <v>44</v>
      </c>
      <c r="AJ305" t="s">
        <v>45</v>
      </c>
      <c r="AK305" t="s">
        <v>40</v>
      </c>
      <c r="AL305" t="s">
        <v>46</v>
      </c>
    </row>
    <row r="306" spans="1:38" x14ac:dyDescent="0.4">
      <c r="A306">
        <v>0.1</v>
      </c>
      <c r="B306">
        <v>1000</v>
      </c>
      <c r="C306" t="s">
        <v>38</v>
      </c>
      <c r="D306">
        <v>7</v>
      </c>
      <c r="E306">
        <v>8</v>
      </c>
      <c r="F306">
        <v>304</v>
      </c>
      <c r="H306">
        <v>483.93244539992799</v>
      </c>
      <c r="J306">
        <v>483.91949899983501</v>
      </c>
      <c r="K306">
        <v>483.93244539992799</v>
      </c>
      <c r="L306">
        <v>484.932052299845</v>
      </c>
      <c r="M306">
        <v>484.932052299845</v>
      </c>
      <c r="N306">
        <v>484.932052299845</v>
      </c>
      <c r="O306">
        <v>486.199892099946</v>
      </c>
      <c r="P306" t="s">
        <v>39</v>
      </c>
      <c r="Q306">
        <v>1.2556417000014299</v>
      </c>
      <c r="R306" t="s">
        <v>40</v>
      </c>
      <c r="S306">
        <v>486.20045269979101</v>
      </c>
      <c r="T306">
        <v>486.31559516658598</v>
      </c>
      <c r="U306">
        <v>486.62799829989598</v>
      </c>
      <c r="V306">
        <v>486.61428999993899</v>
      </c>
      <c r="W306">
        <v>486.61435429984698</v>
      </c>
      <c r="X306">
        <v>486.62799829989598</v>
      </c>
      <c r="Y306">
        <v>486.62799829989598</v>
      </c>
      <c r="Z306">
        <v>486.62799829989598</v>
      </c>
      <c r="AA306">
        <v>489.18349019996799</v>
      </c>
      <c r="AB306">
        <v>500</v>
      </c>
      <c r="AC306">
        <v>1</v>
      </c>
      <c r="AD306" t="s">
        <v>218</v>
      </c>
      <c r="AE306" t="s">
        <v>219</v>
      </c>
      <c r="AF306">
        <v>88775</v>
      </c>
      <c r="AG306">
        <v>1</v>
      </c>
      <c r="AH306" t="s">
        <v>43</v>
      </c>
      <c r="AI306" t="s">
        <v>44</v>
      </c>
      <c r="AJ306" t="s">
        <v>45</v>
      </c>
      <c r="AK306" t="s">
        <v>40</v>
      </c>
      <c r="AL306" t="s">
        <v>46</v>
      </c>
    </row>
    <row r="307" spans="1:38" x14ac:dyDescent="0.4">
      <c r="A307">
        <v>0.4</v>
      </c>
      <c r="B307">
        <v>1000</v>
      </c>
      <c r="C307" t="s">
        <v>38</v>
      </c>
      <c r="D307">
        <v>7</v>
      </c>
      <c r="E307">
        <v>9</v>
      </c>
      <c r="F307">
        <v>305</v>
      </c>
      <c r="H307">
        <v>489.19901069998701</v>
      </c>
      <c r="J307">
        <v>489.18430759990503</v>
      </c>
      <c r="K307">
        <v>489.19901069998701</v>
      </c>
      <c r="L307">
        <v>490.19865059992298</v>
      </c>
      <c r="M307">
        <v>490.19865059992298</v>
      </c>
      <c r="N307">
        <v>490.19865059992298</v>
      </c>
      <c r="O307">
        <v>490.71757359988902</v>
      </c>
      <c r="P307" t="s">
        <v>39</v>
      </c>
      <c r="Q307">
        <v>0.51556780003011204</v>
      </c>
      <c r="R307" t="s">
        <v>40</v>
      </c>
      <c r="S307">
        <v>490.71818599989598</v>
      </c>
      <c r="T307">
        <v>491.13252346666201</v>
      </c>
      <c r="U307">
        <v>491.44744949997403</v>
      </c>
      <c r="V307">
        <v>491.43475069990302</v>
      </c>
      <c r="W307">
        <v>491.43478959984998</v>
      </c>
      <c r="X307">
        <v>491.44744949997403</v>
      </c>
      <c r="Y307">
        <v>491.44744949997403</v>
      </c>
      <c r="Z307">
        <v>491.44744949997403</v>
      </c>
      <c r="AA307">
        <v>493.84946439997202</v>
      </c>
      <c r="AB307">
        <v>500</v>
      </c>
      <c r="AC307">
        <v>1</v>
      </c>
      <c r="AD307" t="s">
        <v>220</v>
      </c>
      <c r="AE307" t="s">
        <v>221</v>
      </c>
      <c r="AF307">
        <v>88775</v>
      </c>
      <c r="AG307">
        <v>1</v>
      </c>
      <c r="AH307" t="s">
        <v>43</v>
      </c>
      <c r="AI307" t="s">
        <v>44</v>
      </c>
      <c r="AJ307" t="s">
        <v>45</v>
      </c>
      <c r="AK307" t="s">
        <v>40</v>
      </c>
      <c r="AL307" t="s">
        <v>46</v>
      </c>
    </row>
    <row r="308" spans="1:38" x14ac:dyDescent="0.4">
      <c r="A308">
        <v>0.7</v>
      </c>
      <c r="B308">
        <v>400</v>
      </c>
      <c r="C308" t="s">
        <v>53</v>
      </c>
      <c r="D308">
        <v>7</v>
      </c>
      <c r="E308">
        <v>10</v>
      </c>
      <c r="F308">
        <v>306</v>
      </c>
      <c r="H308">
        <v>493.865114299813</v>
      </c>
      <c r="J308">
        <v>493.85027469997198</v>
      </c>
      <c r="K308">
        <v>493.865114299813</v>
      </c>
      <c r="L308">
        <v>494.84943199995899</v>
      </c>
      <c r="M308">
        <v>494.84943199995899</v>
      </c>
      <c r="N308">
        <v>494.86590469977801</v>
      </c>
      <c r="O308">
        <v>495.45017079985701</v>
      </c>
      <c r="P308" t="s">
        <v>39</v>
      </c>
      <c r="Q308">
        <v>0.59428900014609098</v>
      </c>
      <c r="R308" t="s">
        <v>40</v>
      </c>
      <c r="S308">
        <v>495.450819199904</v>
      </c>
      <c r="T308">
        <v>496.16578256647699</v>
      </c>
      <c r="U308">
        <v>496.47864549979499</v>
      </c>
      <c r="V308">
        <v>496.465143799781</v>
      </c>
      <c r="W308">
        <v>496.465216799872</v>
      </c>
      <c r="X308">
        <v>496.47864549979499</v>
      </c>
      <c r="Y308">
        <v>496.47864549979499</v>
      </c>
      <c r="Z308">
        <v>496.47864549979499</v>
      </c>
      <c r="AA308">
        <v>498.71640599984602</v>
      </c>
      <c r="AB308">
        <v>400</v>
      </c>
      <c r="AC308">
        <v>1</v>
      </c>
      <c r="AD308" t="s">
        <v>222</v>
      </c>
      <c r="AE308" t="s">
        <v>223</v>
      </c>
      <c r="AF308">
        <v>88775</v>
      </c>
      <c r="AG308">
        <v>1</v>
      </c>
      <c r="AH308" t="s">
        <v>43</v>
      </c>
      <c r="AI308" t="s">
        <v>44</v>
      </c>
      <c r="AJ308" t="s">
        <v>45</v>
      </c>
      <c r="AK308" t="s">
        <v>40</v>
      </c>
      <c r="AL308" t="s">
        <v>46</v>
      </c>
    </row>
    <row r="309" spans="1:38" x14ac:dyDescent="0.4">
      <c r="A309">
        <v>0.4</v>
      </c>
      <c r="B309">
        <v>1000</v>
      </c>
      <c r="C309" t="s">
        <v>38</v>
      </c>
      <c r="D309">
        <v>7</v>
      </c>
      <c r="E309">
        <v>11</v>
      </c>
      <c r="F309">
        <v>307</v>
      </c>
      <c r="H309">
        <v>498.73211159999403</v>
      </c>
      <c r="J309">
        <v>498.71732609998401</v>
      </c>
      <c r="K309">
        <v>498.73211159999403</v>
      </c>
      <c r="L309">
        <v>499.73252819990699</v>
      </c>
      <c r="M309">
        <v>499.73252819990699</v>
      </c>
      <c r="N309">
        <v>499.73252819990699</v>
      </c>
      <c r="O309">
        <v>500.20012929989002</v>
      </c>
      <c r="P309" t="s">
        <v>39</v>
      </c>
      <c r="Q309">
        <v>0.46110109984874698</v>
      </c>
      <c r="R309" t="s">
        <v>40</v>
      </c>
      <c r="S309">
        <v>500.20076809986398</v>
      </c>
      <c r="T309">
        <v>500.61558386666297</v>
      </c>
      <c r="U309">
        <v>500.92462909989899</v>
      </c>
      <c r="V309">
        <v>500.91456119995502</v>
      </c>
      <c r="W309">
        <v>500.91459989990102</v>
      </c>
      <c r="X309">
        <v>500.92462909989899</v>
      </c>
      <c r="Y309">
        <v>500.92462909989899</v>
      </c>
      <c r="Z309">
        <v>500.92462909989899</v>
      </c>
      <c r="AA309">
        <v>503.53389809979097</v>
      </c>
      <c r="AB309">
        <v>300</v>
      </c>
      <c r="AC309">
        <v>1</v>
      </c>
      <c r="AD309" t="s">
        <v>224</v>
      </c>
      <c r="AE309" t="s">
        <v>225</v>
      </c>
      <c r="AF309">
        <v>88775</v>
      </c>
      <c r="AG309">
        <v>1</v>
      </c>
      <c r="AH309" t="s">
        <v>43</v>
      </c>
      <c r="AI309" t="s">
        <v>44</v>
      </c>
      <c r="AJ309" t="s">
        <v>45</v>
      </c>
      <c r="AK309" t="s">
        <v>40</v>
      </c>
      <c r="AL309" t="s">
        <v>46</v>
      </c>
    </row>
    <row r="310" spans="1:38" x14ac:dyDescent="0.4">
      <c r="A310">
        <v>0.7</v>
      </c>
      <c r="B310">
        <v>1000</v>
      </c>
      <c r="C310" t="s">
        <v>38</v>
      </c>
      <c r="D310">
        <v>7</v>
      </c>
      <c r="E310">
        <v>0</v>
      </c>
      <c r="F310">
        <v>308</v>
      </c>
      <c r="H310">
        <v>503.54853389994202</v>
      </c>
      <c r="J310">
        <v>503.53485099994498</v>
      </c>
      <c r="K310">
        <v>503.54853389994202</v>
      </c>
      <c r="L310">
        <v>504.548878999892</v>
      </c>
      <c r="M310">
        <v>504.548878999892</v>
      </c>
      <c r="N310">
        <v>504.548878999892</v>
      </c>
      <c r="O310">
        <v>505.16616859985498</v>
      </c>
      <c r="P310" t="s">
        <v>39</v>
      </c>
      <c r="Q310">
        <v>0.604582300176844</v>
      </c>
      <c r="R310" t="s">
        <v>40</v>
      </c>
      <c r="S310">
        <v>505.166876700008</v>
      </c>
      <c r="T310">
        <v>505.88174296665602</v>
      </c>
      <c r="U310">
        <v>506.19586709979899</v>
      </c>
      <c r="V310">
        <v>506.18432549992502</v>
      </c>
      <c r="W310">
        <v>506.18438240000899</v>
      </c>
      <c r="X310">
        <v>506.19586709979899</v>
      </c>
      <c r="Y310">
        <v>506.19586709979899</v>
      </c>
      <c r="Z310">
        <v>506.19586709979899</v>
      </c>
      <c r="AA310">
        <v>508.81738309981301</v>
      </c>
      <c r="AB310">
        <v>500</v>
      </c>
      <c r="AC310">
        <v>1</v>
      </c>
      <c r="AD310" t="s">
        <v>226</v>
      </c>
      <c r="AE310" t="s">
        <v>227</v>
      </c>
      <c r="AF310">
        <v>88775</v>
      </c>
      <c r="AG310">
        <v>1</v>
      </c>
      <c r="AH310" t="s">
        <v>43</v>
      </c>
      <c r="AI310" t="s">
        <v>44</v>
      </c>
      <c r="AJ310" t="s">
        <v>45</v>
      </c>
      <c r="AK310" t="s">
        <v>40</v>
      </c>
      <c r="AL310" t="s">
        <v>46</v>
      </c>
    </row>
    <row r="311" spans="1:38" x14ac:dyDescent="0.4">
      <c r="A311">
        <v>0.4</v>
      </c>
      <c r="B311">
        <v>400</v>
      </c>
      <c r="C311" t="s">
        <v>53</v>
      </c>
      <c r="D311">
        <v>7</v>
      </c>
      <c r="E311">
        <v>1</v>
      </c>
      <c r="F311">
        <v>309</v>
      </c>
      <c r="H311">
        <v>508.83155199978501</v>
      </c>
      <c r="J311">
        <v>508.81811119988498</v>
      </c>
      <c r="K311">
        <v>508.83155199978501</v>
      </c>
      <c r="L311">
        <v>509.83151219994699</v>
      </c>
      <c r="M311">
        <v>509.83151219994699</v>
      </c>
      <c r="N311">
        <v>509.83151219994699</v>
      </c>
      <c r="O311">
        <v>510.36653979984101</v>
      </c>
      <c r="P311" t="s">
        <v>39</v>
      </c>
      <c r="Q311">
        <v>0.51945000002160602</v>
      </c>
      <c r="R311" t="s">
        <v>40</v>
      </c>
      <c r="S311">
        <v>510.36741449986499</v>
      </c>
      <c r="T311">
        <v>510.78158196650099</v>
      </c>
      <c r="U311">
        <v>511.08631949988097</v>
      </c>
      <c r="V311">
        <v>511.074254399864</v>
      </c>
      <c r="W311">
        <v>511.07428779988498</v>
      </c>
      <c r="X311">
        <v>511.08631949988097</v>
      </c>
      <c r="Y311">
        <v>511.08631949988097</v>
      </c>
      <c r="Z311">
        <v>511.08631949988097</v>
      </c>
      <c r="AA311">
        <v>513.88239919999603</v>
      </c>
      <c r="AB311">
        <v>250</v>
      </c>
      <c r="AC311">
        <v>1</v>
      </c>
      <c r="AD311" t="s">
        <v>228</v>
      </c>
      <c r="AE311" t="s">
        <v>229</v>
      </c>
      <c r="AF311">
        <v>88775</v>
      </c>
      <c r="AG311">
        <v>1</v>
      </c>
      <c r="AH311" t="s">
        <v>43</v>
      </c>
      <c r="AI311" t="s">
        <v>44</v>
      </c>
      <c r="AJ311" t="s">
        <v>45</v>
      </c>
      <c r="AK311" t="s">
        <v>40</v>
      </c>
      <c r="AL311" t="s">
        <v>46</v>
      </c>
    </row>
    <row r="312" spans="1:38" x14ac:dyDescent="0.4">
      <c r="A312">
        <v>0.1</v>
      </c>
      <c r="B312">
        <v>1000</v>
      </c>
      <c r="C312" t="s">
        <v>38</v>
      </c>
      <c r="D312">
        <v>7</v>
      </c>
      <c r="E312">
        <v>2</v>
      </c>
      <c r="F312">
        <v>310</v>
      </c>
      <c r="H312">
        <v>513.89802689989995</v>
      </c>
      <c r="J312">
        <v>513.883399199927</v>
      </c>
      <c r="K312">
        <v>513.89802689989995</v>
      </c>
      <c r="L312">
        <v>514.88209389988299</v>
      </c>
      <c r="M312">
        <v>514.88209389988299</v>
      </c>
      <c r="N312">
        <v>514.89884989988002</v>
      </c>
      <c r="O312">
        <v>515.516169099835</v>
      </c>
      <c r="P312" t="s">
        <v>39</v>
      </c>
      <c r="Q312">
        <v>0.61824480001814597</v>
      </c>
      <c r="R312" t="s">
        <v>40</v>
      </c>
      <c r="S312">
        <v>515.51674819993696</v>
      </c>
      <c r="T312">
        <v>515.63195346651196</v>
      </c>
      <c r="U312">
        <v>515.95101529988403</v>
      </c>
      <c r="V312">
        <v>515.93476809980302</v>
      </c>
      <c r="W312">
        <v>515.93481699982601</v>
      </c>
      <c r="X312">
        <v>515.95101529988403</v>
      </c>
      <c r="Y312">
        <v>515.95101529988403</v>
      </c>
      <c r="Z312">
        <v>515.95101529988403</v>
      </c>
      <c r="AA312">
        <v>518.66589149995696</v>
      </c>
      <c r="AB312">
        <v>300</v>
      </c>
      <c r="AC312">
        <v>1</v>
      </c>
      <c r="AD312" t="s">
        <v>230</v>
      </c>
      <c r="AE312" t="s">
        <v>231</v>
      </c>
      <c r="AF312">
        <v>88775</v>
      </c>
      <c r="AG312">
        <v>1</v>
      </c>
      <c r="AH312" t="s">
        <v>43</v>
      </c>
      <c r="AI312" t="s">
        <v>44</v>
      </c>
      <c r="AJ312" t="s">
        <v>45</v>
      </c>
      <c r="AK312" t="s">
        <v>40</v>
      </c>
      <c r="AL312" t="s">
        <v>46</v>
      </c>
    </row>
    <row r="313" spans="1:38" x14ac:dyDescent="0.4">
      <c r="A313">
        <v>0.7</v>
      </c>
      <c r="B313">
        <v>1000</v>
      </c>
      <c r="C313" t="s">
        <v>38</v>
      </c>
      <c r="D313">
        <v>7</v>
      </c>
      <c r="E313">
        <v>3</v>
      </c>
      <c r="F313">
        <v>311</v>
      </c>
      <c r="H313">
        <v>518.68120429990802</v>
      </c>
      <c r="J313">
        <v>518.66681829979598</v>
      </c>
      <c r="K313">
        <v>518.68120429990802</v>
      </c>
      <c r="L313">
        <v>519.68188069993596</v>
      </c>
      <c r="M313">
        <v>519.68188069993596</v>
      </c>
      <c r="N313">
        <v>519.68188069993596</v>
      </c>
      <c r="O313">
        <v>520.24942199978898</v>
      </c>
      <c r="P313" t="s">
        <v>39</v>
      </c>
      <c r="Q313">
        <v>0.55708259996026699</v>
      </c>
      <c r="R313" t="s">
        <v>40</v>
      </c>
      <c r="S313">
        <v>520.25011259992596</v>
      </c>
      <c r="T313">
        <v>520.96437126660396</v>
      </c>
      <c r="V313">
        <v>521.19841919979001</v>
      </c>
      <c r="W313">
        <v>521.19844849989704</v>
      </c>
      <c r="X313">
        <v>521.21436829981303</v>
      </c>
      <c r="Y313">
        <v>521.21436829981303</v>
      </c>
      <c r="Z313">
        <v>521.21436829981303</v>
      </c>
      <c r="AA313">
        <v>523.61633699992603</v>
      </c>
      <c r="AB313">
        <v>500</v>
      </c>
      <c r="AC313">
        <v>1</v>
      </c>
      <c r="AD313" t="s">
        <v>232</v>
      </c>
      <c r="AE313" t="s">
        <v>233</v>
      </c>
      <c r="AF313">
        <v>88775</v>
      </c>
      <c r="AG313">
        <v>1</v>
      </c>
      <c r="AH313" t="s">
        <v>43</v>
      </c>
      <c r="AI313" t="s">
        <v>44</v>
      </c>
      <c r="AJ313" t="s">
        <v>45</v>
      </c>
      <c r="AK313" t="s">
        <v>40</v>
      </c>
      <c r="AL313" t="s">
        <v>46</v>
      </c>
    </row>
    <row r="314" spans="1:38" x14ac:dyDescent="0.4">
      <c r="A314">
        <v>0.7</v>
      </c>
      <c r="B314">
        <v>1000</v>
      </c>
      <c r="C314" t="s">
        <v>38</v>
      </c>
      <c r="D314">
        <v>7</v>
      </c>
      <c r="E314">
        <v>4</v>
      </c>
      <c r="F314">
        <v>312</v>
      </c>
      <c r="H314">
        <v>523.63156379992097</v>
      </c>
      <c r="J314">
        <v>523.61729629989702</v>
      </c>
      <c r="K314">
        <v>523.63156379992097</v>
      </c>
      <c r="L314">
        <v>524.63162110000803</v>
      </c>
      <c r="M314">
        <v>524.63162110000803</v>
      </c>
      <c r="N314">
        <v>524.63162110000803</v>
      </c>
      <c r="O314">
        <v>525.31533689983098</v>
      </c>
      <c r="P314" t="s">
        <v>39</v>
      </c>
      <c r="Q314">
        <v>0.676140299998223</v>
      </c>
      <c r="R314" t="s">
        <v>40</v>
      </c>
      <c r="S314">
        <v>525.31610599998305</v>
      </c>
      <c r="T314">
        <v>526.03158116649502</v>
      </c>
      <c r="U314">
        <v>526.34675489994697</v>
      </c>
      <c r="V314">
        <v>526.33451549988195</v>
      </c>
      <c r="W314">
        <v>526.33456639992005</v>
      </c>
      <c r="X314">
        <v>526.34675489994697</v>
      </c>
      <c r="Y314">
        <v>526.34675489994697</v>
      </c>
      <c r="Z314">
        <v>526.34675489994697</v>
      </c>
      <c r="AA314">
        <v>529.03201099997295</v>
      </c>
      <c r="AB314">
        <v>600</v>
      </c>
      <c r="AC314">
        <v>1</v>
      </c>
      <c r="AD314" t="s">
        <v>234</v>
      </c>
      <c r="AE314" t="s">
        <v>235</v>
      </c>
      <c r="AF314">
        <v>88775</v>
      </c>
      <c r="AG314">
        <v>1</v>
      </c>
      <c r="AH314" t="s">
        <v>43</v>
      </c>
      <c r="AI314" t="s">
        <v>44</v>
      </c>
      <c r="AJ314" t="s">
        <v>45</v>
      </c>
      <c r="AK314" t="s">
        <v>40</v>
      </c>
      <c r="AL314" t="s">
        <v>46</v>
      </c>
    </row>
    <row r="315" spans="1:38" x14ac:dyDescent="0.4">
      <c r="A315">
        <v>0.1</v>
      </c>
      <c r="B315">
        <v>400</v>
      </c>
      <c r="C315" t="s">
        <v>53</v>
      </c>
      <c r="D315">
        <v>7</v>
      </c>
      <c r="E315">
        <v>5</v>
      </c>
      <c r="F315">
        <v>313</v>
      </c>
      <c r="H315">
        <v>529.047694999957</v>
      </c>
      <c r="J315">
        <v>529.03298729983999</v>
      </c>
      <c r="K315">
        <v>529.047694999957</v>
      </c>
      <c r="L315">
        <v>530.04781309980899</v>
      </c>
      <c r="M315">
        <v>530.04781309980899</v>
      </c>
      <c r="N315">
        <v>530.04781309980899</v>
      </c>
      <c r="O315">
        <v>531.43242739979098</v>
      </c>
      <c r="P315" t="s">
        <v>39</v>
      </c>
      <c r="Q315">
        <v>1.3693228999618401</v>
      </c>
      <c r="R315" t="s">
        <v>40</v>
      </c>
      <c r="S315">
        <v>531.43297989992402</v>
      </c>
      <c r="T315">
        <v>531.54780536663395</v>
      </c>
      <c r="V315">
        <v>531.794297999935</v>
      </c>
      <c r="W315">
        <v>531.79436389985403</v>
      </c>
      <c r="X315">
        <v>531.80709159979597</v>
      </c>
      <c r="Y315">
        <v>531.80709159979597</v>
      </c>
      <c r="Z315">
        <v>531.80709159979597</v>
      </c>
      <c r="AA315">
        <v>534.96628859988402</v>
      </c>
      <c r="AB315">
        <v>500</v>
      </c>
      <c r="AC315">
        <v>1</v>
      </c>
      <c r="AD315" t="s">
        <v>236</v>
      </c>
      <c r="AE315" t="s">
        <v>237</v>
      </c>
      <c r="AF315">
        <v>88775</v>
      </c>
      <c r="AG315">
        <v>1</v>
      </c>
      <c r="AH315" t="s">
        <v>43</v>
      </c>
      <c r="AI315" t="s">
        <v>44</v>
      </c>
      <c r="AJ315" t="s">
        <v>45</v>
      </c>
      <c r="AK315" t="s">
        <v>40</v>
      </c>
      <c r="AL315" t="s">
        <v>46</v>
      </c>
    </row>
    <row r="316" spans="1:38" x14ac:dyDescent="0.4">
      <c r="A316">
        <v>0.4</v>
      </c>
      <c r="B316">
        <v>1000</v>
      </c>
      <c r="C316" t="s">
        <v>38</v>
      </c>
      <c r="D316">
        <v>8</v>
      </c>
      <c r="E316">
        <v>6</v>
      </c>
      <c r="F316">
        <v>314</v>
      </c>
      <c r="H316">
        <v>534.98117859987497</v>
      </c>
      <c r="J316">
        <v>534.96722479979496</v>
      </c>
      <c r="K316">
        <v>534.98117859987497</v>
      </c>
      <c r="L316">
        <v>535.98127170000203</v>
      </c>
      <c r="M316">
        <v>535.98127170000203</v>
      </c>
      <c r="N316">
        <v>535.98127170000203</v>
      </c>
      <c r="O316">
        <v>537.23199089988998</v>
      </c>
      <c r="P316" t="s">
        <v>39</v>
      </c>
      <c r="Q316">
        <v>1.2437583999708199</v>
      </c>
      <c r="R316" t="s">
        <v>40</v>
      </c>
      <c r="S316">
        <v>537.23262389982096</v>
      </c>
      <c r="T316">
        <v>537.64753536653302</v>
      </c>
      <c r="U316">
        <v>537.95815599989101</v>
      </c>
      <c r="V316">
        <v>537.94395039998903</v>
      </c>
      <c r="W316">
        <v>537.94399099983195</v>
      </c>
      <c r="X316">
        <v>537.95815599989101</v>
      </c>
      <c r="Y316">
        <v>537.95815599989101</v>
      </c>
      <c r="Z316">
        <v>537.95815599989101</v>
      </c>
      <c r="AA316">
        <v>541.89882199978399</v>
      </c>
      <c r="AB316">
        <v>100</v>
      </c>
      <c r="AC316">
        <v>1</v>
      </c>
      <c r="AD316" t="s">
        <v>238</v>
      </c>
      <c r="AE316" t="s">
        <v>239</v>
      </c>
      <c r="AF316">
        <v>88775</v>
      </c>
      <c r="AG316">
        <v>1</v>
      </c>
      <c r="AH316" t="s">
        <v>43</v>
      </c>
      <c r="AI316" t="s">
        <v>44</v>
      </c>
      <c r="AJ316" t="s">
        <v>45</v>
      </c>
      <c r="AK316" t="s">
        <v>40</v>
      </c>
      <c r="AL316" t="s">
        <v>46</v>
      </c>
    </row>
    <row r="317" spans="1:38" x14ac:dyDescent="0.4">
      <c r="A317">
        <v>0.1</v>
      </c>
      <c r="B317">
        <v>1000</v>
      </c>
      <c r="C317" t="s">
        <v>38</v>
      </c>
      <c r="D317">
        <v>8</v>
      </c>
      <c r="E317">
        <v>7</v>
      </c>
      <c r="F317">
        <v>315</v>
      </c>
      <c r="H317">
        <v>541.914728299947</v>
      </c>
      <c r="J317">
        <v>541.89973879978004</v>
      </c>
      <c r="K317">
        <v>541.914728299947</v>
      </c>
      <c r="L317">
        <v>542.91509369993503</v>
      </c>
      <c r="M317">
        <v>542.91509369993503</v>
      </c>
      <c r="N317">
        <v>542.91509369993503</v>
      </c>
      <c r="O317">
        <v>543.49926479998896</v>
      </c>
      <c r="P317" t="s">
        <v>39</v>
      </c>
      <c r="Q317">
        <v>0.57499219989404005</v>
      </c>
      <c r="R317" t="s">
        <v>40</v>
      </c>
      <c r="S317">
        <v>543.50001570000302</v>
      </c>
      <c r="T317">
        <v>543.61444486660503</v>
      </c>
      <c r="U317">
        <v>543.95933899981901</v>
      </c>
      <c r="V317">
        <v>543.94455049978501</v>
      </c>
      <c r="W317">
        <v>543.94460679986503</v>
      </c>
      <c r="X317">
        <v>543.95933899981901</v>
      </c>
      <c r="Y317">
        <v>543.95933899981901</v>
      </c>
      <c r="Z317">
        <v>543.95933899981901</v>
      </c>
      <c r="AA317">
        <v>546.79878349998</v>
      </c>
      <c r="AB317">
        <v>300</v>
      </c>
      <c r="AC317">
        <v>1</v>
      </c>
      <c r="AD317" t="s">
        <v>240</v>
      </c>
      <c r="AE317" t="s">
        <v>241</v>
      </c>
      <c r="AF317">
        <v>88775</v>
      </c>
      <c r="AG317">
        <v>1</v>
      </c>
      <c r="AH317" t="s">
        <v>43</v>
      </c>
      <c r="AI317" t="s">
        <v>44</v>
      </c>
      <c r="AJ317" t="s">
        <v>45</v>
      </c>
      <c r="AK317" t="s">
        <v>40</v>
      </c>
      <c r="AL317" t="s">
        <v>46</v>
      </c>
    </row>
    <row r="318" spans="1:38" x14ac:dyDescent="0.4">
      <c r="A318">
        <v>0.7</v>
      </c>
      <c r="B318">
        <v>1000</v>
      </c>
      <c r="C318" t="s">
        <v>38</v>
      </c>
      <c r="D318">
        <v>8</v>
      </c>
      <c r="E318">
        <v>8</v>
      </c>
      <c r="F318">
        <v>316</v>
      </c>
      <c r="H318">
        <v>546.81486489996303</v>
      </c>
      <c r="J318">
        <v>546.79976049996901</v>
      </c>
      <c r="K318">
        <v>546.81486489996303</v>
      </c>
      <c r="L318">
        <v>547.81433289987001</v>
      </c>
      <c r="M318">
        <v>547.81433289987001</v>
      </c>
      <c r="N318">
        <v>547.81433289987001</v>
      </c>
      <c r="O318">
        <v>550.08199069998204</v>
      </c>
      <c r="P318" t="s">
        <v>39</v>
      </c>
      <c r="Q318">
        <v>2.26011650008149</v>
      </c>
      <c r="R318" t="s">
        <v>40</v>
      </c>
      <c r="S318">
        <v>550.08276479993901</v>
      </c>
      <c r="T318">
        <v>550.79750916647401</v>
      </c>
      <c r="U318">
        <v>551.10691969981394</v>
      </c>
      <c r="V318">
        <v>551.09376419987495</v>
      </c>
      <c r="W318">
        <v>551.09382879990096</v>
      </c>
      <c r="X318">
        <v>551.10691969981394</v>
      </c>
      <c r="Y318">
        <v>551.10691969981394</v>
      </c>
      <c r="Z318">
        <v>551.10691969981394</v>
      </c>
      <c r="AA318">
        <v>553.88188289990603</v>
      </c>
      <c r="AB318">
        <v>400</v>
      </c>
      <c r="AC318">
        <v>1</v>
      </c>
      <c r="AD318" t="s">
        <v>242</v>
      </c>
      <c r="AE318" t="s">
        <v>243</v>
      </c>
      <c r="AF318">
        <v>88775</v>
      </c>
      <c r="AG318">
        <v>1</v>
      </c>
      <c r="AH318" t="s">
        <v>43</v>
      </c>
      <c r="AI318" t="s">
        <v>44</v>
      </c>
      <c r="AJ318" t="s">
        <v>45</v>
      </c>
      <c r="AK318" t="s">
        <v>40</v>
      </c>
      <c r="AL318" t="s">
        <v>46</v>
      </c>
    </row>
    <row r="319" spans="1:38" x14ac:dyDescent="0.4">
      <c r="A319">
        <v>0.1</v>
      </c>
      <c r="B319">
        <v>1000</v>
      </c>
      <c r="C319" t="s">
        <v>38</v>
      </c>
      <c r="D319">
        <v>8</v>
      </c>
      <c r="E319">
        <v>9</v>
      </c>
      <c r="F319">
        <v>317</v>
      </c>
      <c r="H319">
        <v>553.89710099995102</v>
      </c>
      <c r="J319">
        <v>553.88292439980398</v>
      </c>
      <c r="K319">
        <v>553.89710099995102</v>
      </c>
      <c r="L319">
        <v>554.89751119981497</v>
      </c>
      <c r="M319">
        <v>554.89751119981497</v>
      </c>
      <c r="N319">
        <v>554.89751119981497</v>
      </c>
      <c r="O319">
        <v>555.46541159995797</v>
      </c>
      <c r="P319" t="s">
        <v>39</v>
      </c>
      <c r="Q319">
        <v>0.56064800010062699</v>
      </c>
      <c r="R319" t="s">
        <v>40</v>
      </c>
      <c r="S319">
        <v>555.46616759989399</v>
      </c>
      <c r="T319">
        <v>555.58083216665898</v>
      </c>
      <c r="U319">
        <v>555.888588299974</v>
      </c>
      <c r="V319">
        <v>555.87440299987702</v>
      </c>
      <c r="W319">
        <v>555.874446399975</v>
      </c>
      <c r="X319">
        <v>555.888588299974</v>
      </c>
      <c r="Y319">
        <v>555.888588299974</v>
      </c>
      <c r="Z319">
        <v>555.888588299974</v>
      </c>
      <c r="AA319">
        <v>558.70003919978603</v>
      </c>
      <c r="AB319">
        <v>500</v>
      </c>
      <c r="AC319">
        <v>1</v>
      </c>
      <c r="AD319" t="s">
        <v>244</v>
      </c>
      <c r="AE319" t="s">
        <v>245</v>
      </c>
      <c r="AF319">
        <v>88775</v>
      </c>
      <c r="AG319">
        <v>1</v>
      </c>
      <c r="AH319" t="s">
        <v>43</v>
      </c>
      <c r="AI319" t="s">
        <v>44</v>
      </c>
      <c r="AJ319" t="s">
        <v>45</v>
      </c>
      <c r="AK319" t="s">
        <v>40</v>
      </c>
      <c r="AL319" t="s">
        <v>46</v>
      </c>
    </row>
    <row r="320" spans="1:38" x14ac:dyDescent="0.4">
      <c r="A320">
        <v>0.7</v>
      </c>
      <c r="B320">
        <v>400</v>
      </c>
      <c r="C320" t="s">
        <v>53</v>
      </c>
      <c r="D320">
        <v>8</v>
      </c>
      <c r="E320">
        <v>10</v>
      </c>
      <c r="F320">
        <v>318</v>
      </c>
      <c r="H320">
        <v>558.713911799946</v>
      </c>
      <c r="J320">
        <v>558.70081699988805</v>
      </c>
      <c r="K320">
        <v>558.713911799946</v>
      </c>
      <c r="L320">
        <v>559.71430179988897</v>
      </c>
      <c r="M320">
        <v>559.71430179988897</v>
      </c>
      <c r="N320">
        <v>559.71430179988897</v>
      </c>
      <c r="O320">
        <v>560.34801859990603</v>
      </c>
      <c r="P320" t="s">
        <v>39</v>
      </c>
      <c r="Q320">
        <v>0.62810239987447802</v>
      </c>
      <c r="R320" t="s">
        <v>40</v>
      </c>
      <c r="S320">
        <v>560.34863759996301</v>
      </c>
      <c r="T320">
        <v>561.06352066650595</v>
      </c>
      <c r="U320">
        <v>561.37625739979501</v>
      </c>
      <c r="V320">
        <v>561.36400949978201</v>
      </c>
      <c r="W320">
        <v>561.36407459992904</v>
      </c>
      <c r="X320">
        <v>561.37625739979501</v>
      </c>
      <c r="Y320">
        <v>561.37625739979501</v>
      </c>
      <c r="Z320">
        <v>561.37625739979501</v>
      </c>
      <c r="AA320">
        <v>563.38234739983398</v>
      </c>
      <c r="AB320">
        <v>600</v>
      </c>
      <c r="AC320">
        <v>1</v>
      </c>
      <c r="AD320" t="s">
        <v>246</v>
      </c>
      <c r="AE320" t="s">
        <v>247</v>
      </c>
      <c r="AF320">
        <v>88775</v>
      </c>
      <c r="AG320">
        <v>1</v>
      </c>
      <c r="AH320" t="s">
        <v>43</v>
      </c>
      <c r="AI320" t="s">
        <v>44</v>
      </c>
      <c r="AJ320" t="s">
        <v>45</v>
      </c>
      <c r="AK320" t="s">
        <v>40</v>
      </c>
      <c r="AL320" t="s">
        <v>46</v>
      </c>
    </row>
    <row r="321" spans="1:38" x14ac:dyDescent="0.4">
      <c r="A321">
        <v>0.1</v>
      </c>
      <c r="B321">
        <v>400</v>
      </c>
      <c r="C321" t="s">
        <v>53</v>
      </c>
      <c r="D321">
        <v>8</v>
      </c>
      <c r="E321">
        <v>11</v>
      </c>
      <c r="F321">
        <v>319</v>
      </c>
      <c r="H321">
        <v>563.39686569990499</v>
      </c>
      <c r="J321">
        <v>563.38332119979896</v>
      </c>
      <c r="K321">
        <v>563.39686569990499</v>
      </c>
      <c r="L321">
        <v>564.39720669994097</v>
      </c>
      <c r="M321">
        <v>564.39720669994097</v>
      </c>
      <c r="N321">
        <v>564.39720669994097</v>
      </c>
      <c r="O321">
        <v>565.08166519994802</v>
      </c>
      <c r="P321" t="s">
        <v>39</v>
      </c>
      <c r="Q321">
        <v>0.68104900000616897</v>
      </c>
      <c r="R321" t="s">
        <v>40</v>
      </c>
      <c r="S321">
        <v>565.08257539989404</v>
      </c>
      <c r="T321">
        <v>565.19684166653701</v>
      </c>
      <c r="U321">
        <v>565.506322099827</v>
      </c>
      <c r="V321">
        <v>565.49565689987503</v>
      </c>
      <c r="W321">
        <v>565.49569129990402</v>
      </c>
      <c r="X321">
        <v>565.506322099827</v>
      </c>
      <c r="Y321">
        <v>565.506322099827</v>
      </c>
      <c r="Z321">
        <v>565.506322099827</v>
      </c>
      <c r="AA321">
        <v>568.94780199998002</v>
      </c>
      <c r="AB321">
        <v>700</v>
      </c>
      <c r="AC321">
        <v>1</v>
      </c>
      <c r="AD321" t="s">
        <v>248</v>
      </c>
      <c r="AE321" t="s">
        <v>249</v>
      </c>
      <c r="AF321">
        <v>88775</v>
      </c>
      <c r="AG321">
        <v>1</v>
      </c>
      <c r="AH321" t="s">
        <v>43</v>
      </c>
      <c r="AI321" t="s">
        <v>44</v>
      </c>
      <c r="AJ321" t="s">
        <v>45</v>
      </c>
      <c r="AK321" t="s">
        <v>40</v>
      </c>
      <c r="AL321" t="s">
        <v>46</v>
      </c>
    </row>
    <row r="322" spans="1:38" x14ac:dyDescent="0.4">
      <c r="A322">
        <v>0.4</v>
      </c>
      <c r="B322">
        <v>1000</v>
      </c>
      <c r="C322" t="s">
        <v>38</v>
      </c>
      <c r="D322">
        <v>8</v>
      </c>
      <c r="E322">
        <v>0</v>
      </c>
      <c r="F322">
        <v>320</v>
      </c>
      <c r="H322">
        <v>568.96314989984899</v>
      </c>
      <c r="J322">
        <v>568.94878589990503</v>
      </c>
      <c r="K322">
        <v>568.96314989984899</v>
      </c>
      <c r="L322">
        <v>569.96323559992004</v>
      </c>
      <c r="M322">
        <v>569.96323559992004</v>
      </c>
      <c r="N322">
        <v>569.96323559992004</v>
      </c>
      <c r="O322">
        <v>570.51478589978001</v>
      </c>
      <c r="P322" t="s">
        <v>39</v>
      </c>
      <c r="Q322">
        <v>0.546908900141716</v>
      </c>
      <c r="R322" t="s">
        <v>40</v>
      </c>
      <c r="S322">
        <v>570.51546139991797</v>
      </c>
      <c r="T322">
        <v>570.93047296657801</v>
      </c>
      <c r="U322">
        <v>571.23714039986896</v>
      </c>
      <c r="V322">
        <v>571.22374719986601</v>
      </c>
      <c r="W322">
        <v>571.223800899926</v>
      </c>
      <c r="X322">
        <v>571.23714039986896</v>
      </c>
      <c r="Y322">
        <v>571.23714039986896</v>
      </c>
      <c r="Z322">
        <v>571.23714039986896</v>
      </c>
      <c r="AA322">
        <v>573.84756669984199</v>
      </c>
      <c r="AB322">
        <v>500</v>
      </c>
      <c r="AC322">
        <v>1</v>
      </c>
      <c r="AD322" t="s">
        <v>250</v>
      </c>
      <c r="AE322" t="s">
        <v>251</v>
      </c>
      <c r="AF322">
        <v>88775</v>
      </c>
      <c r="AG322">
        <v>1</v>
      </c>
      <c r="AH322" t="s">
        <v>43</v>
      </c>
      <c r="AI322" t="s">
        <v>44</v>
      </c>
      <c r="AJ322" t="s">
        <v>45</v>
      </c>
      <c r="AK322" t="s">
        <v>40</v>
      </c>
      <c r="AL322" t="s">
        <v>46</v>
      </c>
    </row>
    <row r="323" spans="1:38" x14ac:dyDescent="0.4">
      <c r="A323">
        <v>0.4</v>
      </c>
      <c r="B323">
        <v>400</v>
      </c>
      <c r="C323" t="s">
        <v>53</v>
      </c>
      <c r="D323">
        <v>8</v>
      </c>
      <c r="E323">
        <v>1</v>
      </c>
      <c r="F323">
        <v>321</v>
      </c>
      <c r="H323">
        <v>573.86299499985705</v>
      </c>
      <c r="J323">
        <v>573.84855909994803</v>
      </c>
      <c r="K323">
        <v>573.86299499985705</v>
      </c>
      <c r="L323">
        <v>574.863546799868</v>
      </c>
      <c r="M323">
        <v>574.863546799868</v>
      </c>
      <c r="N323">
        <v>574.863546799868</v>
      </c>
      <c r="O323">
        <v>575.71484929998405</v>
      </c>
      <c r="P323" t="s">
        <v>39</v>
      </c>
      <c r="Q323">
        <v>0.83677510009147205</v>
      </c>
      <c r="R323" t="s">
        <v>40</v>
      </c>
      <c r="S323">
        <v>575.71564189996502</v>
      </c>
      <c r="T323">
        <v>576.13039796665896</v>
      </c>
      <c r="U323">
        <v>576.44348799995998</v>
      </c>
      <c r="V323">
        <v>576.42413569986797</v>
      </c>
      <c r="W323">
        <v>576.42421829979799</v>
      </c>
      <c r="X323">
        <v>576.44348799995998</v>
      </c>
      <c r="Y323">
        <v>576.44348799995998</v>
      </c>
      <c r="Z323">
        <v>576.44348799995998</v>
      </c>
      <c r="AA323">
        <v>579.04769919998898</v>
      </c>
      <c r="AB323">
        <v>500</v>
      </c>
      <c r="AC323">
        <v>1</v>
      </c>
      <c r="AD323" t="s">
        <v>252</v>
      </c>
      <c r="AE323" t="s">
        <v>253</v>
      </c>
      <c r="AF323">
        <v>88775</v>
      </c>
      <c r="AG323">
        <v>1</v>
      </c>
      <c r="AH323" t="s">
        <v>43</v>
      </c>
      <c r="AI323" t="s">
        <v>44</v>
      </c>
      <c r="AJ323" t="s">
        <v>45</v>
      </c>
      <c r="AK323" t="s">
        <v>40</v>
      </c>
      <c r="AL323" t="s">
        <v>46</v>
      </c>
    </row>
    <row r="324" spans="1:38" x14ac:dyDescent="0.4">
      <c r="A324">
        <v>0.7</v>
      </c>
      <c r="B324">
        <v>1000</v>
      </c>
      <c r="C324" t="s">
        <v>38</v>
      </c>
      <c r="D324">
        <v>8</v>
      </c>
      <c r="E324">
        <v>2</v>
      </c>
      <c r="F324">
        <v>322</v>
      </c>
      <c r="H324">
        <v>579.06356749986298</v>
      </c>
      <c r="J324">
        <v>579.048663199879</v>
      </c>
      <c r="K324">
        <v>579.06356749986298</v>
      </c>
      <c r="L324">
        <v>580.06364750000603</v>
      </c>
      <c r="M324">
        <v>580.06364750000603</v>
      </c>
      <c r="N324">
        <v>580.06364750000603</v>
      </c>
      <c r="O324">
        <v>581.14725849986996</v>
      </c>
      <c r="P324" t="s">
        <v>39</v>
      </c>
      <c r="Q324">
        <v>1.06993649993091</v>
      </c>
      <c r="R324" t="s">
        <v>40</v>
      </c>
      <c r="S324">
        <v>581.14954539993698</v>
      </c>
      <c r="T324">
        <v>581.86289986648205</v>
      </c>
      <c r="U324">
        <v>582.17671499983396</v>
      </c>
      <c r="V324">
        <v>582.16407969989802</v>
      </c>
      <c r="W324">
        <v>582.16412490000903</v>
      </c>
      <c r="X324">
        <v>582.17671499983396</v>
      </c>
      <c r="Y324">
        <v>582.17671499983396</v>
      </c>
      <c r="Z324">
        <v>582.17671499983396</v>
      </c>
      <c r="AA324">
        <v>584.564440999878</v>
      </c>
      <c r="AB324">
        <v>560</v>
      </c>
      <c r="AC324">
        <v>1</v>
      </c>
      <c r="AD324" t="s">
        <v>254</v>
      </c>
      <c r="AE324" t="s">
        <v>255</v>
      </c>
      <c r="AF324">
        <v>88775</v>
      </c>
      <c r="AG324">
        <v>1</v>
      </c>
      <c r="AH324" t="s">
        <v>43</v>
      </c>
      <c r="AI324" t="s">
        <v>44</v>
      </c>
      <c r="AJ324" t="s">
        <v>45</v>
      </c>
      <c r="AK324" t="s">
        <v>40</v>
      </c>
      <c r="AL324" t="s">
        <v>46</v>
      </c>
    </row>
    <row r="325" spans="1:38" x14ac:dyDescent="0.4">
      <c r="A325">
        <v>0.4</v>
      </c>
      <c r="B325">
        <v>1000</v>
      </c>
      <c r="C325" t="s">
        <v>38</v>
      </c>
      <c r="D325">
        <v>8</v>
      </c>
      <c r="E325">
        <v>3</v>
      </c>
      <c r="F325">
        <v>323</v>
      </c>
      <c r="H325">
        <v>584.57986039994205</v>
      </c>
      <c r="J325">
        <v>584.56537409988198</v>
      </c>
      <c r="K325">
        <v>584.57986039994205</v>
      </c>
      <c r="L325">
        <v>585.57947120000597</v>
      </c>
      <c r="M325">
        <v>585.57947120000597</v>
      </c>
      <c r="N325">
        <v>585.57947120000597</v>
      </c>
      <c r="O325">
        <v>585.93134569981999</v>
      </c>
      <c r="P325" t="s">
        <v>39</v>
      </c>
      <c r="Q325">
        <v>0.33737129997462001</v>
      </c>
      <c r="R325" t="s">
        <v>40</v>
      </c>
      <c r="S325">
        <v>585.93217439995999</v>
      </c>
      <c r="T325">
        <v>586.34614446649005</v>
      </c>
      <c r="U325">
        <v>586.65598579984999</v>
      </c>
      <c r="V325">
        <v>586.64381289994299</v>
      </c>
      <c r="W325">
        <v>586.64385889982805</v>
      </c>
      <c r="X325">
        <v>586.65598579984999</v>
      </c>
      <c r="Y325">
        <v>586.65598579984999</v>
      </c>
      <c r="Z325">
        <v>586.65598579984999</v>
      </c>
      <c r="AA325">
        <v>589.21496669994599</v>
      </c>
      <c r="AB325">
        <v>700</v>
      </c>
      <c r="AC325">
        <v>1</v>
      </c>
      <c r="AD325" t="s">
        <v>256</v>
      </c>
      <c r="AE325" t="s">
        <v>257</v>
      </c>
      <c r="AF325">
        <v>88775</v>
      </c>
      <c r="AG325">
        <v>1</v>
      </c>
      <c r="AH325" t="s">
        <v>43</v>
      </c>
      <c r="AI325" t="s">
        <v>44</v>
      </c>
      <c r="AJ325" t="s">
        <v>45</v>
      </c>
      <c r="AK325" t="s">
        <v>40</v>
      </c>
      <c r="AL325" t="s">
        <v>46</v>
      </c>
    </row>
    <row r="326" spans="1:38" x14ac:dyDescent="0.4">
      <c r="A326">
        <v>0.7</v>
      </c>
      <c r="B326">
        <v>1000</v>
      </c>
      <c r="C326" t="s">
        <v>38</v>
      </c>
      <c r="D326">
        <v>8</v>
      </c>
      <c r="E326">
        <v>4</v>
      </c>
      <c r="F326">
        <v>324</v>
      </c>
      <c r="H326">
        <v>589.22930729994505</v>
      </c>
      <c r="J326">
        <v>589.21589329978406</v>
      </c>
      <c r="K326">
        <v>589.22930729994505</v>
      </c>
      <c r="L326">
        <v>590.22978189983405</v>
      </c>
      <c r="M326">
        <v>590.22978189983405</v>
      </c>
      <c r="N326">
        <v>590.22978189983405</v>
      </c>
      <c r="O326">
        <v>591.18206199980295</v>
      </c>
      <c r="P326" t="s">
        <v>39</v>
      </c>
      <c r="Q326">
        <v>0.94943300005979803</v>
      </c>
      <c r="R326" t="s">
        <v>40</v>
      </c>
      <c r="S326">
        <v>591.18282109987899</v>
      </c>
      <c r="T326">
        <v>591.896985266652</v>
      </c>
      <c r="U326">
        <v>592.20683339983202</v>
      </c>
      <c r="V326">
        <v>592.19397829985201</v>
      </c>
      <c r="W326">
        <v>592.19404569990002</v>
      </c>
      <c r="X326">
        <v>592.20683339983202</v>
      </c>
      <c r="Y326">
        <v>592.20683339983202</v>
      </c>
      <c r="Z326">
        <v>592.20683339983202</v>
      </c>
      <c r="AA326">
        <v>594.83263879991102</v>
      </c>
      <c r="AB326">
        <v>500</v>
      </c>
      <c r="AC326">
        <v>1</v>
      </c>
      <c r="AD326" t="s">
        <v>258</v>
      </c>
      <c r="AE326" t="s">
        <v>259</v>
      </c>
      <c r="AF326">
        <v>88775</v>
      </c>
      <c r="AG326">
        <v>1</v>
      </c>
      <c r="AH326" t="s">
        <v>43</v>
      </c>
      <c r="AI326" t="s">
        <v>44</v>
      </c>
      <c r="AJ326" t="s">
        <v>45</v>
      </c>
      <c r="AK326" t="s">
        <v>40</v>
      </c>
      <c r="AL326" t="s">
        <v>46</v>
      </c>
    </row>
    <row r="327" spans="1:38" x14ac:dyDescent="0.4">
      <c r="A327">
        <v>0.1</v>
      </c>
      <c r="B327">
        <v>1000</v>
      </c>
      <c r="C327" t="s">
        <v>38</v>
      </c>
      <c r="D327">
        <v>8</v>
      </c>
      <c r="E327">
        <v>5</v>
      </c>
      <c r="F327">
        <v>325</v>
      </c>
      <c r="H327">
        <v>594.84631259995501</v>
      </c>
      <c r="J327">
        <v>594.83353449986305</v>
      </c>
      <c r="K327">
        <v>594.84631259995501</v>
      </c>
      <c r="L327">
        <v>595.84640599996703</v>
      </c>
      <c r="M327">
        <v>595.84640599996703</v>
      </c>
      <c r="N327">
        <v>595.84640599996703</v>
      </c>
      <c r="O327">
        <v>596.56433259998403</v>
      </c>
      <c r="P327" t="s">
        <v>39</v>
      </c>
      <c r="Q327">
        <v>0.70560019998811097</v>
      </c>
      <c r="R327" t="s">
        <v>40</v>
      </c>
      <c r="S327">
        <v>596.56511039985298</v>
      </c>
      <c r="T327">
        <v>596.679626266534</v>
      </c>
      <c r="U327">
        <v>596.98676709993697</v>
      </c>
      <c r="V327">
        <v>596.97382029984101</v>
      </c>
      <c r="W327">
        <v>596.97385789989403</v>
      </c>
      <c r="X327">
        <v>596.98676709993697</v>
      </c>
      <c r="Y327">
        <v>596.98676709993697</v>
      </c>
      <c r="Z327">
        <v>596.98676709993697</v>
      </c>
      <c r="AA327">
        <v>606.86437119985897</v>
      </c>
      <c r="AB327">
        <v>400</v>
      </c>
      <c r="AC327">
        <v>1</v>
      </c>
      <c r="AD327" t="s">
        <v>260</v>
      </c>
      <c r="AE327" t="s">
        <v>261</v>
      </c>
      <c r="AF327">
        <v>88775</v>
      </c>
      <c r="AG327">
        <v>1</v>
      </c>
      <c r="AH327" t="s">
        <v>43</v>
      </c>
      <c r="AI327" t="s">
        <v>44</v>
      </c>
      <c r="AJ327" t="s">
        <v>45</v>
      </c>
      <c r="AK327" t="s">
        <v>40</v>
      </c>
      <c r="AL327" t="s">
        <v>46</v>
      </c>
    </row>
    <row r="328" spans="1:38" x14ac:dyDescent="0.4">
      <c r="A328">
        <v>0.1</v>
      </c>
      <c r="B328">
        <v>1000</v>
      </c>
      <c r="C328" t="s">
        <v>38</v>
      </c>
      <c r="D328">
        <v>9</v>
      </c>
      <c r="E328">
        <v>6</v>
      </c>
      <c r="F328">
        <v>326</v>
      </c>
      <c r="H328">
        <v>606.87957359990105</v>
      </c>
      <c r="J328">
        <v>606.86528779985304</v>
      </c>
      <c r="K328">
        <v>606.87957359990105</v>
      </c>
      <c r="L328">
        <v>607.87930649984605</v>
      </c>
      <c r="M328">
        <v>607.87930649984605</v>
      </c>
      <c r="N328">
        <v>607.87930649984605</v>
      </c>
      <c r="O328">
        <v>608.46417809999502</v>
      </c>
      <c r="P328" t="s">
        <v>39</v>
      </c>
      <c r="Q328">
        <v>0.57382190017960899</v>
      </c>
      <c r="R328" t="s">
        <v>40</v>
      </c>
      <c r="S328">
        <v>608.46501099993395</v>
      </c>
      <c r="T328">
        <v>608.57929306646497</v>
      </c>
      <c r="U328">
        <v>608.88606759998902</v>
      </c>
      <c r="V328">
        <v>608.87408459978099</v>
      </c>
      <c r="W328">
        <v>608.87412309995796</v>
      </c>
      <c r="X328">
        <v>608.88606759998902</v>
      </c>
      <c r="Y328">
        <v>608.88606759998902</v>
      </c>
      <c r="Z328">
        <v>608.88606759998902</v>
      </c>
      <c r="AA328">
        <v>612.94639940001002</v>
      </c>
      <c r="AB328">
        <v>300</v>
      </c>
      <c r="AC328">
        <v>1</v>
      </c>
      <c r="AD328" t="s">
        <v>262</v>
      </c>
      <c r="AE328" t="s">
        <v>263</v>
      </c>
      <c r="AF328">
        <v>88775</v>
      </c>
      <c r="AG328">
        <v>1</v>
      </c>
      <c r="AH328" t="s">
        <v>43</v>
      </c>
      <c r="AI328" t="s">
        <v>44</v>
      </c>
      <c r="AJ328" t="s">
        <v>45</v>
      </c>
      <c r="AK328" t="s">
        <v>40</v>
      </c>
      <c r="AL328" t="s">
        <v>46</v>
      </c>
    </row>
    <row r="329" spans="1:38" x14ac:dyDescent="0.4">
      <c r="A329">
        <v>0.7</v>
      </c>
      <c r="B329">
        <v>1000</v>
      </c>
      <c r="C329" t="s">
        <v>38</v>
      </c>
      <c r="D329">
        <v>9</v>
      </c>
      <c r="E329">
        <v>7</v>
      </c>
      <c r="F329">
        <v>327</v>
      </c>
      <c r="H329">
        <v>612.96201099990799</v>
      </c>
      <c r="J329">
        <v>612.94736989983301</v>
      </c>
      <c r="K329">
        <v>612.96201099990799</v>
      </c>
      <c r="L329">
        <v>613.96198509982696</v>
      </c>
      <c r="M329">
        <v>613.96198509982696</v>
      </c>
      <c r="N329">
        <v>613.96198509982696</v>
      </c>
      <c r="O329">
        <v>614.63061719993095</v>
      </c>
      <c r="P329" t="s">
        <v>39</v>
      </c>
      <c r="Q329">
        <v>0.665833899984136</v>
      </c>
      <c r="R329" t="s">
        <v>40</v>
      </c>
      <c r="S329">
        <v>614.63130509993005</v>
      </c>
      <c r="T329">
        <v>615.34604986646798</v>
      </c>
      <c r="U329">
        <v>615.65688199992201</v>
      </c>
      <c r="V329">
        <v>615.64358889986704</v>
      </c>
      <c r="W329">
        <v>615.64363089995402</v>
      </c>
      <c r="X329">
        <v>615.65688199992201</v>
      </c>
      <c r="Y329">
        <v>615.65688199992201</v>
      </c>
      <c r="Z329">
        <v>615.65688199992201</v>
      </c>
      <c r="AA329">
        <v>619.81413289997704</v>
      </c>
      <c r="AB329">
        <v>200</v>
      </c>
      <c r="AC329">
        <v>1</v>
      </c>
      <c r="AD329" t="s">
        <v>264</v>
      </c>
      <c r="AE329" t="s">
        <v>265</v>
      </c>
      <c r="AF329">
        <v>88775</v>
      </c>
      <c r="AG329">
        <v>1</v>
      </c>
      <c r="AH329" t="s">
        <v>43</v>
      </c>
      <c r="AI329" t="s">
        <v>44</v>
      </c>
      <c r="AJ329" t="s">
        <v>45</v>
      </c>
      <c r="AK329" t="s">
        <v>40</v>
      </c>
      <c r="AL329" t="s">
        <v>46</v>
      </c>
    </row>
    <row r="330" spans="1:38" x14ac:dyDescent="0.4">
      <c r="A330">
        <v>0.4</v>
      </c>
      <c r="B330">
        <v>1000</v>
      </c>
      <c r="C330" t="s">
        <v>38</v>
      </c>
      <c r="D330">
        <v>9</v>
      </c>
      <c r="E330">
        <v>8</v>
      </c>
      <c r="F330">
        <v>328</v>
      </c>
      <c r="H330">
        <v>619.82878979993905</v>
      </c>
      <c r="J330">
        <v>619.81525759981002</v>
      </c>
      <c r="K330">
        <v>619.82878979993905</v>
      </c>
      <c r="L330">
        <v>620.82868759986002</v>
      </c>
      <c r="M330">
        <v>620.82868759986002</v>
      </c>
      <c r="N330">
        <v>620.82868759986002</v>
      </c>
      <c r="O330">
        <v>621.38006869982905</v>
      </c>
      <c r="P330" t="s">
        <v>39</v>
      </c>
      <c r="Q330">
        <v>0.54636640008538895</v>
      </c>
      <c r="R330" t="s">
        <v>40</v>
      </c>
      <c r="S330">
        <v>621.38071889988998</v>
      </c>
      <c r="T330">
        <v>621.79528586665697</v>
      </c>
      <c r="U330">
        <v>622.10535629978403</v>
      </c>
      <c r="V330">
        <v>622.09352579992196</v>
      </c>
      <c r="W330">
        <v>622.093749199993</v>
      </c>
      <c r="X330">
        <v>622.10535629978403</v>
      </c>
      <c r="Y330">
        <v>622.10535629978403</v>
      </c>
      <c r="Z330">
        <v>622.10535629978403</v>
      </c>
      <c r="AA330">
        <v>630.02965559996596</v>
      </c>
      <c r="AB330">
        <v>100</v>
      </c>
      <c r="AC330">
        <v>1</v>
      </c>
      <c r="AD330" t="s">
        <v>266</v>
      </c>
      <c r="AE330" t="s">
        <v>267</v>
      </c>
      <c r="AF330">
        <v>88775</v>
      </c>
      <c r="AG330">
        <v>1</v>
      </c>
      <c r="AH330" t="s">
        <v>43</v>
      </c>
      <c r="AI330" t="s">
        <v>44</v>
      </c>
      <c r="AJ330" t="s">
        <v>45</v>
      </c>
      <c r="AK330" t="s">
        <v>40</v>
      </c>
      <c r="AL330" t="s">
        <v>46</v>
      </c>
    </row>
    <row r="331" spans="1:38" x14ac:dyDescent="0.4">
      <c r="A331">
        <v>0.7</v>
      </c>
      <c r="B331">
        <v>400</v>
      </c>
      <c r="C331" t="s">
        <v>53</v>
      </c>
      <c r="D331">
        <v>9</v>
      </c>
      <c r="E331">
        <v>9</v>
      </c>
      <c r="F331">
        <v>329</v>
      </c>
      <c r="H331">
        <v>630.04512529983106</v>
      </c>
      <c r="J331">
        <v>630.03068109997503</v>
      </c>
      <c r="K331">
        <v>630.04512529983106</v>
      </c>
      <c r="L331">
        <v>631.04550869995705</v>
      </c>
      <c r="M331">
        <v>631.04550869995705</v>
      </c>
      <c r="N331">
        <v>631.04550869995705</v>
      </c>
      <c r="O331">
        <v>631.68013689992904</v>
      </c>
      <c r="P331" t="s">
        <v>39</v>
      </c>
      <c r="Q331">
        <v>0.62921759998425797</v>
      </c>
      <c r="R331" t="s">
        <v>40</v>
      </c>
      <c r="S331">
        <v>631.68092819978403</v>
      </c>
      <c r="T331">
        <v>632.395189266481</v>
      </c>
      <c r="V331">
        <v>632.62895999988496</v>
      </c>
      <c r="W331">
        <v>632.62900309986401</v>
      </c>
      <c r="X331">
        <v>632.64465579995795</v>
      </c>
      <c r="Y331">
        <v>632.64465579995795</v>
      </c>
      <c r="Z331">
        <v>632.64465579995795</v>
      </c>
      <c r="AA331">
        <v>635.26270389999195</v>
      </c>
      <c r="AB331">
        <v>200</v>
      </c>
      <c r="AC331">
        <v>1</v>
      </c>
      <c r="AD331" t="s">
        <v>268</v>
      </c>
      <c r="AE331" t="s">
        <v>269</v>
      </c>
      <c r="AF331">
        <v>88775</v>
      </c>
      <c r="AG331">
        <v>1</v>
      </c>
      <c r="AH331" t="s">
        <v>43</v>
      </c>
      <c r="AI331" t="s">
        <v>44</v>
      </c>
      <c r="AJ331" t="s">
        <v>45</v>
      </c>
      <c r="AK331" t="s">
        <v>40</v>
      </c>
      <c r="AL331" t="s">
        <v>46</v>
      </c>
    </row>
    <row r="332" spans="1:38" x14ac:dyDescent="0.4">
      <c r="A332">
        <v>0.4</v>
      </c>
      <c r="B332">
        <v>400</v>
      </c>
      <c r="C332" t="s">
        <v>53</v>
      </c>
      <c r="D332">
        <v>9</v>
      </c>
      <c r="E332">
        <v>10</v>
      </c>
      <c r="F332">
        <v>330</v>
      </c>
      <c r="H332">
        <v>635.27806519996295</v>
      </c>
      <c r="J332">
        <v>635.26396149978905</v>
      </c>
      <c r="K332">
        <v>635.27806519996295</v>
      </c>
      <c r="L332">
        <v>636.27838339982497</v>
      </c>
      <c r="M332">
        <v>636.27838339982497</v>
      </c>
      <c r="N332">
        <v>636.27838339982497</v>
      </c>
      <c r="O332">
        <v>637.11408529989399</v>
      </c>
      <c r="P332" t="s">
        <v>39</v>
      </c>
      <c r="Q332">
        <v>0.82900079991668396</v>
      </c>
      <c r="R332" t="s">
        <v>40</v>
      </c>
      <c r="S332">
        <v>637.11462969984802</v>
      </c>
      <c r="T332">
        <v>637.52857526653997</v>
      </c>
      <c r="U332">
        <v>637.83823339990295</v>
      </c>
      <c r="V332">
        <v>637.82367179985101</v>
      </c>
      <c r="W332">
        <v>637.82372949994101</v>
      </c>
      <c r="X332">
        <v>637.83823339990295</v>
      </c>
      <c r="Y332">
        <v>637.83823339990295</v>
      </c>
      <c r="Z332">
        <v>637.83823339990295</v>
      </c>
      <c r="AA332">
        <v>639.86328679998405</v>
      </c>
      <c r="AB332">
        <v>300</v>
      </c>
      <c r="AC332">
        <v>1</v>
      </c>
      <c r="AD332" t="s">
        <v>270</v>
      </c>
      <c r="AE332" t="s">
        <v>271</v>
      </c>
      <c r="AF332">
        <v>88775</v>
      </c>
      <c r="AG332">
        <v>1</v>
      </c>
      <c r="AH332" t="s">
        <v>43</v>
      </c>
      <c r="AI332" t="s">
        <v>44</v>
      </c>
      <c r="AJ332" t="s">
        <v>45</v>
      </c>
      <c r="AK332" t="s">
        <v>40</v>
      </c>
      <c r="AL332" t="s">
        <v>46</v>
      </c>
    </row>
    <row r="333" spans="1:38" x14ac:dyDescent="0.4">
      <c r="A333">
        <v>0.4</v>
      </c>
      <c r="B333">
        <v>1000</v>
      </c>
      <c r="C333" t="s">
        <v>38</v>
      </c>
      <c r="D333">
        <v>9</v>
      </c>
      <c r="E333">
        <v>11</v>
      </c>
      <c r="F333">
        <v>331</v>
      </c>
      <c r="H333">
        <v>639.87809689994901</v>
      </c>
      <c r="J333">
        <v>639.86429669987399</v>
      </c>
      <c r="K333">
        <v>639.87809689994901</v>
      </c>
      <c r="L333">
        <v>640.87806799984503</v>
      </c>
      <c r="M333">
        <v>640.87806799984503</v>
      </c>
      <c r="N333">
        <v>640.87806799984503</v>
      </c>
      <c r="O333">
        <v>641.41312839998795</v>
      </c>
      <c r="P333" t="s">
        <v>39</v>
      </c>
      <c r="Q333">
        <v>0.52517440007068195</v>
      </c>
      <c r="R333" t="s">
        <v>40</v>
      </c>
      <c r="S333">
        <v>641.41394269978605</v>
      </c>
      <c r="T333">
        <v>641.82839506661196</v>
      </c>
      <c r="U333">
        <v>642.13621509983204</v>
      </c>
      <c r="V333">
        <v>642.12383959977797</v>
      </c>
      <c r="W333">
        <v>642.12388149998105</v>
      </c>
      <c r="X333">
        <v>642.13621509983204</v>
      </c>
      <c r="Y333">
        <v>642.13621509983204</v>
      </c>
      <c r="Z333">
        <v>642.13621509983204</v>
      </c>
      <c r="AA333">
        <v>644.77975849993504</v>
      </c>
      <c r="AB333">
        <v>300</v>
      </c>
      <c r="AC333">
        <v>1</v>
      </c>
      <c r="AD333" t="s">
        <v>272</v>
      </c>
      <c r="AE333" t="s">
        <v>273</v>
      </c>
      <c r="AF333">
        <v>88775</v>
      </c>
      <c r="AG333">
        <v>1</v>
      </c>
      <c r="AH333" t="s">
        <v>43</v>
      </c>
      <c r="AI333" t="s">
        <v>44</v>
      </c>
      <c r="AJ333" t="s">
        <v>45</v>
      </c>
      <c r="AK333" t="s">
        <v>40</v>
      </c>
      <c r="AL333" t="s">
        <v>46</v>
      </c>
    </row>
    <row r="334" spans="1:38" x14ac:dyDescent="0.4">
      <c r="A334">
        <v>0.4</v>
      </c>
      <c r="B334">
        <v>1000</v>
      </c>
      <c r="C334" t="s">
        <v>38</v>
      </c>
      <c r="D334">
        <v>9</v>
      </c>
      <c r="E334">
        <v>0</v>
      </c>
      <c r="F334">
        <v>332</v>
      </c>
      <c r="H334">
        <v>644.79468099982398</v>
      </c>
      <c r="J334">
        <v>644.78083810000601</v>
      </c>
      <c r="K334">
        <v>644.79468099982398</v>
      </c>
      <c r="L334">
        <v>645.79494599997997</v>
      </c>
      <c r="M334">
        <v>645.79494599997997</v>
      </c>
      <c r="N334">
        <v>645.79494599997997</v>
      </c>
      <c r="O334">
        <v>647.11239349981702</v>
      </c>
      <c r="P334" t="s">
        <v>39</v>
      </c>
      <c r="Q334">
        <v>1.31378650013357</v>
      </c>
      <c r="R334" t="s">
        <v>40</v>
      </c>
      <c r="S334">
        <v>647.11303389980401</v>
      </c>
      <c r="T334">
        <v>647.52785666665602</v>
      </c>
      <c r="U334">
        <v>647.83592429989903</v>
      </c>
      <c r="V334">
        <v>647.82401019986696</v>
      </c>
      <c r="W334">
        <v>647.82406499981801</v>
      </c>
      <c r="X334">
        <v>647.83592429989903</v>
      </c>
      <c r="Y334">
        <v>647.83592429989903</v>
      </c>
      <c r="Z334">
        <v>647.83592429989903</v>
      </c>
      <c r="AA334">
        <v>650.51298809982802</v>
      </c>
      <c r="AB334">
        <v>400</v>
      </c>
      <c r="AC334">
        <v>1</v>
      </c>
      <c r="AD334" t="s">
        <v>274</v>
      </c>
      <c r="AE334" t="s">
        <v>275</v>
      </c>
      <c r="AF334">
        <v>88775</v>
      </c>
      <c r="AG334">
        <v>1</v>
      </c>
      <c r="AH334" t="s">
        <v>43</v>
      </c>
      <c r="AI334" t="s">
        <v>44</v>
      </c>
      <c r="AJ334" t="s">
        <v>45</v>
      </c>
      <c r="AK334" t="s">
        <v>40</v>
      </c>
      <c r="AL334" t="s">
        <v>46</v>
      </c>
    </row>
    <row r="335" spans="1:38" x14ac:dyDescent="0.4">
      <c r="A335">
        <v>0.1</v>
      </c>
      <c r="B335">
        <v>400</v>
      </c>
      <c r="C335" t="s">
        <v>53</v>
      </c>
      <c r="D335">
        <v>9</v>
      </c>
      <c r="E335">
        <v>1</v>
      </c>
      <c r="F335">
        <v>333</v>
      </c>
      <c r="H335">
        <v>650.52797909988999</v>
      </c>
      <c r="J335">
        <v>650.51392739987898</v>
      </c>
      <c r="K335">
        <v>650.52797909988999</v>
      </c>
      <c r="L335">
        <v>651.52758160000599</v>
      </c>
      <c r="M335">
        <v>651.52758160000599</v>
      </c>
      <c r="N335">
        <v>651.52758160000599</v>
      </c>
      <c r="O335">
        <v>652.11284099984903</v>
      </c>
      <c r="P335" t="s">
        <v>39</v>
      </c>
      <c r="Q335">
        <v>0.576170200016349</v>
      </c>
      <c r="R335" t="s">
        <v>40</v>
      </c>
      <c r="S335">
        <v>652.11349829984795</v>
      </c>
      <c r="T335">
        <v>652.22785126656902</v>
      </c>
      <c r="U335">
        <v>652.53649749979297</v>
      </c>
      <c r="V335">
        <v>652.52341349981702</v>
      </c>
      <c r="W335">
        <v>652.52346409996903</v>
      </c>
      <c r="X335">
        <v>652.53649749979297</v>
      </c>
      <c r="Y335">
        <v>652.53649749979297</v>
      </c>
      <c r="Z335">
        <v>652.53649749979297</v>
      </c>
      <c r="AA335">
        <v>655.22952459985299</v>
      </c>
      <c r="AB335">
        <v>100</v>
      </c>
      <c r="AC335">
        <v>1</v>
      </c>
      <c r="AD335" t="s">
        <v>276</v>
      </c>
      <c r="AE335" t="s">
        <v>277</v>
      </c>
      <c r="AF335">
        <v>88775</v>
      </c>
      <c r="AG335">
        <v>1</v>
      </c>
      <c r="AH335" t="s">
        <v>43</v>
      </c>
      <c r="AI335" t="s">
        <v>44</v>
      </c>
      <c r="AJ335" t="s">
        <v>45</v>
      </c>
      <c r="AK335" t="s">
        <v>40</v>
      </c>
      <c r="AL335" t="s">
        <v>46</v>
      </c>
    </row>
    <row r="336" spans="1:38" x14ac:dyDescent="0.4">
      <c r="A336">
        <v>0.1</v>
      </c>
      <c r="B336">
        <v>1000</v>
      </c>
      <c r="C336" t="s">
        <v>38</v>
      </c>
      <c r="D336">
        <v>9</v>
      </c>
      <c r="E336">
        <v>2</v>
      </c>
      <c r="F336">
        <v>334</v>
      </c>
      <c r="H336">
        <v>655.24424639996096</v>
      </c>
      <c r="J336">
        <v>655.23051579995001</v>
      </c>
      <c r="K336">
        <v>655.24424639996096</v>
      </c>
      <c r="L336">
        <v>656.24443729990105</v>
      </c>
      <c r="M336">
        <v>656.24443729990105</v>
      </c>
      <c r="N336">
        <v>656.24443729990105</v>
      </c>
      <c r="O336">
        <v>656.84676230000298</v>
      </c>
      <c r="P336" t="s">
        <v>39</v>
      </c>
      <c r="Q336">
        <v>0.59400760009884801</v>
      </c>
      <c r="R336" t="s">
        <v>40</v>
      </c>
      <c r="S336">
        <v>656.84763549989998</v>
      </c>
      <c r="T336">
        <v>656.96107376652401</v>
      </c>
      <c r="U336">
        <v>657.27542389999098</v>
      </c>
      <c r="V336">
        <v>657.26348359999201</v>
      </c>
      <c r="W336">
        <v>657.26352259982298</v>
      </c>
      <c r="X336">
        <v>657.27542389999098</v>
      </c>
      <c r="Y336">
        <v>657.27542389999098</v>
      </c>
      <c r="Z336">
        <v>657.27542389999098</v>
      </c>
      <c r="AA336">
        <v>659.67966759996398</v>
      </c>
      <c r="AB336">
        <v>200</v>
      </c>
      <c r="AC336">
        <v>1</v>
      </c>
      <c r="AD336" t="s">
        <v>278</v>
      </c>
      <c r="AE336" t="s">
        <v>279</v>
      </c>
      <c r="AF336">
        <v>88775</v>
      </c>
      <c r="AG336">
        <v>1</v>
      </c>
      <c r="AH336" t="s">
        <v>43</v>
      </c>
      <c r="AI336" t="s">
        <v>44</v>
      </c>
      <c r="AJ336" t="s">
        <v>45</v>
      </c>
      <c r="AK336" t="s">
        <v>40</v>
      </c>
      <c r="AL336" t="s">
        <v>46</v>
      </c>
    </row>
    <row r="337" spans="1:38" x14ac:dyDescent="0.4">
      <c r="A337">
        <v>0.1</v>
      </c>
      <c r="B337">
        <v>1000</v>
      </c>
      <c r="C337" t="s">
        <v>38</v>
      </c>
      <c r="D337">
        <v>9</v>
      </c>
      <c r="E337">
        <v>3</v>
      </c>
      <c r="F337">
        <v>335</v>
      </c>
      <c r="H337">
        <v>659.69409509981006</v>
      </c>
      <c r="J337">
        <v>659.68068180000398</v>
      </c>
      <c r="K337">
        <v>659.69409509981006</v>
      </c>
      <c r="L337">
        <v>660.69448099983799</v>
      </c>
      <c r="M337">
        <v>660.69448099983799</v>
      </c>
      <c r="N337">
        <v>660.69448099983799</v>
      </c>
      <c r="O337">
        <v>661.31274749990496</v>
      </c>
      <c r="P337" t="s">
        <v>39</v>
      </c>
      <c r="Q337">
        <v>0.60339129995554597</v>
      </c>
      <c r="R337" t="s">
        <v>40</v>
      </c>
      <c r="S337">
        <v>661.31341780000298</v>
      </c>
      <c r="T337">
        <v>661.428202266634</v>
      </c>
      <c r="U337">
        <v>661.73658469994496</v>
      </c>
      <c r="V337">
        <v>661.72334839985695</v>
      </c>
      <c r="W337">
        <v>661.72338749980497</v>
      </c>
      <c r="X337">
        <v>661.73658469994496</v>
      </c>
      <c r="Y337">
        <v>661.73658469994496</v>
      </c>
      <c r="Z337">
        <v>661.73658469994496</v>
      </c>
      <c r="AA337">
        <v>664.09588679997205</v>
      </c>
      <c r="AB337">
        <v>200</v>
      </c>
      <c r="AC337">
        <v>1</v>
      </c>
      <c r="AD337" t="s">
        <v>280</v>
      </c>
      <c r="AE337" t="s">
        <v>281</v>
      </c>
      <c r="AF337">
        <v>88775</v>
      </c>
      <c r="AG337">
        <v>1</v>
      </c>
      <c r="AH337" t="s">
        <v>43</v>
      </c>
      <c r="AI337" t="s">
        <v>44</v>
      </c>
      <c r="AJ337" t="s">
        <v>45</v>
      </c>
      <c r="AK337" t="s">
        <v>40</v>
      </c>
      <c r="AL337" t="s">
        <v>46</v>
      </c>
    </row>
    <row r="338" spans="1:38" x14ac:dyDescent="0.4">
      <c r="A338">
        <v>0.7</v>
      </c>
      <c r="B338">
        <v>1000</v>
      </c>
      <c r="C338" t="s">
        <v>38</v>
      </c>
      <c r="D338">
        <v>9</v>
      </c>
      <c r="E338">
        <v>4</v>
      </c>
      <c r="F338">
        <v>336</v>
      </c>
      <c r="H338">
        <v>664.110948399873</v>
      </c>
      <c r="J338">
        <v>664.09685019985704</v>
      </c>
      <c r="K338">
        <v>664.110948399873</v>
      </c>
      <c r="L338">
        <v>665.11136099998805</v>
      </c>
      <c r="M338">
        <v>665.11136099998805</v>
      </c>
      <c r="N338">
        <v>665.11136099998805</v>
      </c>
      <c r="O338">
        <v>665.56246719998296</v>
      </c>
      <c r="P338" t="s">
        <v>39</v>
      </c>
      <c r="Q338">
        <v>0.435618000105023</v>
      </c>
      <c r="R338" t="s">
        <v>40</v>
      </c>
      <c r="S338">
        <v>665.56319739995502</v>
      </c>
      <c r="T338">
        <v>666.27801876660999</v>
      </c>
      <c r="U338">
        <v>666.58682149997901</v>
      </c>
      <c r="V338">
        <v>666.573569800006</v>
      </c>
      <c r="W338">
        <v>666.57362079992799</v>
      </c>
      <c r="X338">
        <v>666.58682149997901</v>
      </c>
      <c r="Y338">
        <v>666.58682149997901</v>
      </c>
      <c r="Z338">
        <v>666.58682149997901</v>
      </c>
      <c r="AA338">
        <v>668.94546499987996</v>
      </c>
      <c r="AB338">
        <v>400</v>
      </c>
      <c r="AC338">
        <v>1</v>
      </c>
      <c r="AD338" t="s">
        <v>282</v>
      </c>
      <c r="AE338" t="s">
        <v>283</v>
      </c>
      <c r="AF338">
        <v>88775</v>
      </c>
      <c r="AG338">
        <v>1</v>
      </c>
      <c r="AH338" t="s">
        <v>43</v>
      </c>
      <c r="AI338" t="s">
        <v>44</v>
      </c>
      <c r="AJ338" t="s">
        <v>45</v>
      </c>
      <c r="AK338" t="s">
        <v>40</v>
      </c>
      <c r="AL338" t="s">
        <v>46</v>
      </c>
    </row>
    <row r="339" spans="1:38" x14ac:dyDescent="0.4">
      <c r="A339">
        <v>0.7</v>
      </c>
      <c r="B339">
        <v>1000</v>
      </c>
      <c r="C339" t="s">
        <v>38</v>
      </c>
      <c r="D339">
        <v>9</v>
      </c>
      <c r="E339">
        <v>5</v>
      </c>
      <c r="F339">
        <v>337</v>
      </c>
      <c r="H339">
        <v>668.96083689993202</v>
      </c>
      <c r="J339">
        <v>668.94637109991095</v>
      </c>
      <c r="K339">
        <v>668.96083689993202</v>
      </c>
      <c r="L339">
        <v>669.96103569981597</v>
      </c>
      <c r="M339">
        <v>669.96103569981597</v>
      </c>
      <c r="N339">
        <v>669.96103569981597</v>
      </c>
      <c r="O339">
        <v>670.54570529982402</v>
      </c>
      <c r="P339" t="s">
        <v>39</v>
      </c>
      <c r="Q339">
        <v>0.57759619993157596</v>
      </c>
      <c r="R339" t="s">
        <v>40</v>
      </c>
      <c r="S339">
        <v>670.546227799961</v>
      </c>
      <c r="T339">
        <v>671.26097526663602</v>
      </c>
      <c r="U339">
        <v>671.57709149993002</v>
      </c>
      <c r="V339">
        <v>671.56408949987895</v>
      </c>
      <c r="W339">
        <v>671.56413899990696</v>
      </c>
      <c r="X339">
        <v>671.57709149993002</v>
      </c>
      <c r="Y339">
        <v>671.57709149993002</v>
      </c>
      <c r="Z339">
        <v>671.57709149993002</v>
      </c>
      <c r="AA339">
        <v>674.946889899903</v>
      </c>
      <c r="AB339">
        <v>500</v>
      </c>
      <c r="AC339">
        <v>1</v>
      </c>
      <c r="AD339" t="s">
        <v>284</v>
      </c>
      <c r="AE339" t="s">
        <v>285</v>
      </c>
      <c r="AF339">
        <v>88775</v>
      </c>
      <c r="AG339">
        <v>1</v>
      </c>
      <c r="AH339" t="s">
        <v>43</v>
      </c>
      <c r="AI339" t="s">
        <v>44</v>
      </c>
      <c r="AJ339" t="s">
        <v>45</v>
      </c>
      <c r="AK339" t="s">
        <v>40</v>
      </c>
      <c r="AL339" t="s">
        <v>46</v>
      </c>
    </row>
    <row r="340" spans="1:38" x14ac:dyDescent="0.4">
      <c r="A340">
        <v>0.7</v>
      </c>
      <c r="B340">
        <v>1000</v>
      </c>
      <c r="C340" t="s">
        <v>38</v>
      </c>
      <c r="D340">
        <v>10</v>
      </c>
      <c r="E340">
        <v>6</v>
      </c>
      <c r="F340">
        <v>338</v>
      </c>
      <c r="H340">
        <v>674.96121539990395</v>
      </c>
      <c r="J340">
        <v>674.947696699993</v>
      </c>
      <c r="K340">
        <v>674.96121539990395</v>
      </c>
      <c r="L340">
        <v>675.96063489979099</v>
      </c>
      <c r="M340">
        <v>675.96063489979099</v>
      </c>
      <c r="N340">
        <v>675.96063489979099</v>
      </c>
      <c r="O340">
        <v>676.44509419985104</v>
      </c>
      <c r="P340" t="s">
        <v>39</v>
      </c>
      <c r="Q340">
        <v>0.47586999996565199</v>
      </c>
      <c r="R340" t="s">
        <v>40</v>
      </c>
      <c r="S340">
        <v>676.44577979994904</v>
      </c>
      <c r="T340">
        <v>677.16118836665203</v>
      </c>
      <c r="U340">
        <v>677.47647569980404</v>
      </c>
      <c r="V340">
        <v>677.46403069980397</v>
      </c>
      <c r="W340">
        <v>677.46406859997603</v>
      </c>
      <c r="X340">
        <v>677.47647569980404</v>
      </c>
      <c r="Y340">
        <v>677.47647569980404</v>
      </c>
      <c r="Z340">
        <v>677.47647569980404</v>
      </c>
      <c r="AA340">
        <v>680.02865469991195</v>
      </c>
      <c r="AB340">
        <v>400</v>
      </c>
      <c r="AC340">
        <v>1</v>
      </c>
      <c r="AD340" t="s">
        <v>286</v>
      </c>
      <c r="AE340" t="s">
        <v>287</v>
      </c>
      <c r="AF340">
        <v>88775</v>
      </c>
      <c r="AG340">
        <v>1</v>
      </c>
      <c r="AH340" t="s">
        <v>43</v>
      </c>
      <c r="AI340" t="s">
        <v>44</v>
      </c>
      <c r="AJ340" t="s">
        <v>45</v>
      </c>
      <c r="AK340" t="s">
        <v>40</v>
      </c>
      <c r="AL340" t="s">
        <v>46</v>
      </c>
    </row>
    <row r="341" spans="1:38" x14ac:dyDescent="0.4">
      <c r="A341">
        <v>0.1</v>
      </c>
      <c r="B341">
        <v>1000</v>
      </c>
      <c r="C341" t="s">
        <v>38</v>
      </c>
      <c r="D341">
        <v>10</v>
      </c>
      <c r="E341">
        <v>7</v>
      </c>
      <c r="F341">
        <v>339</v>
      </c>
      <c r="H341">
        <v>680.04387739999197</v>
      </c>
      <c r="J341">
        <v>680.02966559980996</v>
      </c>
      <c r="K341">
        <v>680.04387739999197</v>
      </c>
      <c r="L341">
        <v>681.04442779999204</v>
      </c>
      <c r="M341">
        <v>681.04442779999204</v>
      </c>
      <c r="N341">
        <v>681.04442779999204</v>
      </c>
      <c r="O341">
        <v>681.41232859995205</v>
      </c>
      <c r="P341" t="s">
        <v>39</v>
      </c>
      <c r="Q341">
        <v>0.35724489996209702</v>
      </c>
      <c r="R341" t="s">
        <v>40</v>
      </c>
      <c r="S341">
        <v>681.41315979999399</v>
      </c>
      <c r="T341">
        <v>681.527451466598</v>
      </c>
      <c r="U341">
        <v>681.83619239996096</v>
      </c>
      <c r="V341">
        <v>681.82374719996005</v>
      </c>
      <c r="W341">
        <v>681.82379749999302</v>
      </c>
      <c r="X341">
        <v>681.83619239996096</v>
      </c>
      <c r="Y341">
        <v>681.83619239996096</v>
      </c>
      <c r="Z341">
        <v>681.83619239996096</v>
      </c>
      <c r="AA341">
        <v>684.02979169995501</v>
      </c>
      <c r="AB341">
        <v>500</v>
      </c>
      <c r="AC341">
        <v>1</v>
      </c>
      <c r="AD341" t="s">
        <v>288</v>
      </c>
      <c r="AE341" t="s">
        <v>289</v>
      </c>
      <c r="AF341">
        <v>88775</v>
      </c>
      <c r="AG341">
        <v>1</v>
      </c>
      <c r="AH341" t="s">
        <v>43</v>
      </c>
      <c r="AI341" t="s">
        <v>44</v>
      </c>
      <c r="AJ341" t="s">
        <v>45</v>
      </c>
      <c r="AK341" t="s">
        <v>40</v>
      </c>
      <c r="AL341" t="s">
        <v>46</v>
      </c>
    </row>
    <row r="342" spans="1:38" x14ac:dyDescent="0.4">
      <c r="A342">
        <v>0.4</v>
      </c>
      <c r="B342">
        <v>400</v>
      </c>
      <c r="C342" t="s">
        <v>53</v>
      </c>
      <c r="D342">
        <v>10</v>
      </c>
      <c r="E342">
        <v>8</v>
      </c>
      <c r="F342">
        <v>340</v>
      </c>
      <c r="H342">
        <v>684.04413509997505</v>
      </c>
      <c r="J342">
        <v>684.03077029995598</v>
      </c>
      <c r="K342">
        <v>684.04413509997505</v>
      </c>
      <c r="L342">
        <v>685.04449259978696</v>
      </c>
      <c r="M342">
        <v>685.04449259978696</v>
      </c>
      <c r="N342">
        <v>685.04449259978696</v>
      </c>
      <c r="O342">
        <v>685.59525239979803</v>
      </c>
      <c r="P342" t="s">
        <v>39</v>
      </c>
      <c r="Q342">
        <v>0.53958619991317303</v>
      </c>
      <c r="R342" t="s">
        <v>40</v>
      </c>
      <c r="S342">
        <v>685.59582319995297</v>
      </c>
      <c r="T342">
        <v>686.01117096661199</v>
      </c>
      <c r="U342">
        <v>686.32702419999896</v>
      </c>
      <c r="V342">
        <v>686.31348679983</v>
      </c>
      <c r="W342">
        <v>686.31353129982006</v>
      </c>
      <c r="X342">
        <v>686.32702419999896</v>
      </c>
      <c r="Y342">
        <v>686.32702419999896</v>
      </c>
      <c r="Z342">
        <v>686.32702419999896</v>
      </c>
      <c r="AA342">
        <v>689.812444299925</v>
      </c>
      <c r="AB342">
        <v>500</v>
      </c>
      <c r="AC342">
        <v>1</v>
      </c>
      <c r="AD342" t="s">
        <v>290</v>
      </c>
      <c r="AE342" t="s">
        <v>291</v>
      </c>
      <c r="AF342">
        <v>88775</v>
      </c>
      <c r="AG342">
        <v>1</v>
      </c>
      <c r="AH342" t="s">
        <v>43</v>
      </c>
      <c r="AI342" t="s">
        <v>44</v>
      </c>
      <c r="AJ342" t="s">
        <v>45</v>
      </c>
      <c r="AK342" t="s">
        <v>40</v>
      </c>
      <c r="AL342" t="s">
        <v>46</v>
      </c>
    </row>
    <row r="343" spans="1:38" x14ac:dyDescent="0.4">
      <c r="A343">
        <v>0.7</v>
      </c>
      <c r="B343">
        <v>1000</v>
      </c>
      <c r="C343" t="s">
        <v>38</v>
      </c>
      <c r="D343">
        <v>10</v>
      </c>
      <c r="E343">
        <v>9</v>
      </c>
      <c r="F343">
        <v>341</v>
      </c>
      <c r="H343">
        <v>689.82709849998298</v>
      </c>
      <c r="J343">
        <v>689.81338809989302</v>
      </c>
      <c r="K343">
        <v>689.82709849998298</v>
      </c>
      <c r="L343">
        <v>690.82659299997601</v>
      </c>
      <c r="M343">
        <v>690.82659299997601</v>
      </c>
      <c r="N343">
        <v>690.82659299997601</v>
      </c>
      <c r="O343">
        <v>691.31135709979503</v>
      </c>
      <c r="P343" t="s">
        <v>39</v>
      </c>
      <c r="Q343">
        <v>0.47960299998521799</v>
      </c>
      <c r="R343" t="s">
        <v>40</v>
      </c>
      <c r="S343">
        <v>691.31199579988595</v>
      </c>
      <c r="T343">
        <v>692.02683576644995</v>
      </c>
      <c r="U343">
        <v>692.33531949994995</v>
      </c>
      <c r="V343">
        <v>692.32345369993698</v>
      </c>
      <c r="W343">
        <v>692.32349109998904</v>
      </c>
      <c r="X343">
        <v>692.33531949994995</v>
      </c>
      <c r="Y343">
        <v>692.33531949994995</v>
      </c>
      <c r="Z343">
        <v>692.33531949994995</v>
      </c>
      <c r="AA343">
        <v>695.06146160000901</v>
      </c>
      <c r="AB343">
        <v>500</v>
      </c>
      <c r="AC343">
        <v>1</v>
      </c>
      <c r="AD343" t="s">
        <v>292</v>
      </c>
      <c r="AE343" t="s">
        <v>293</v>
      </c>
      <c r="AF343">
        <v>88775</v>
      </c>
      <c r="AG343">
        <v>1</v>
      </c>
      <c r="AH343" t="s">
        <v>43</v>
      </c>
      <c r="AI343" t="s">
        <v>44</v>
      </c>
      <c r="AJ343" t="s">
        <v>45</v>
      </c>
      <c r="AK343" t="s">
        <v>40</v>
      </c>
      <c r="AL343" t="s">
        <v>46</v>
      </c>
    </row>
    <row r="344" spans="1:38" x14ac:dyDescent="0.4">
      <c r="A344">
        <v>0.1</v>
      </c>
      <c r="B344">
        <v>400</v>
      </c>
      <c r="C344" t="s">
        <v>53</v>
      </c>
      <c r="D344">
        <v>10</v>
      </c>
      <c r="E344">
        <v>10</v>
      </c>
      <c r="F344">
        <v>342</v>
      </c>
      <c r="H344">
        <v>695.07676339987597</v>
      </c>
      <c r="J344">
        <v>695.06283439998504</v>
      </c>
      <c r="K344">
        <v>695.07676339987597</v>
      </c>
      <c r="L344">
        <v>696.07672509993404</v>
      </c>
      <c r="M344">
        <v>696.07672509993404</v>
      </c>
      <c r="N344">
        <v>696.07672509993404</v>
      </c>
      <c r="O344">
        <v>696.76154169998995</v>
      </c>
      <c r="P344" t="s">
        <v>39</v>
      </c>
      <c r="Q344">
        <v>0.66973109985701695</v>
      </c>
      <c r="R344" t="s">
        <v>40</v>
      </c>
      <c r="S344">
        <v>696.76210569986097</v>
      </c>
      <c r="T344">
        <v>696.87721576664205</v>
      </c>
      <c r="U344">
        <v>697.18640559981498</v>
      </c>
      <c r="V344">
        <v>697.17425269982698</v>
      </c>
      <c r="W344">
        <v>697.17431939998596</v>
      </c>
      <c r="X344">
        <v>697.18640559981498</v>
      </c>
      <c r="Y344">
        <v>697.18640559981498</v>
      </c>
      <c r="Z344">
        <v>697.18640559981498</v>
      </c>
      <c r="AA344">
        <v>699.67764259991202</v>
      </c>
      <c r="AB344">
        <v>500</v>
      </c>
      <c r="AC344">
        <v>1</v>
      </c>
      <c r="AD344" t="s">
        <v>294</v>
      </c>
      <c r="AE344" t="s">
        <v>295</v>
      </c>
      <c r="AF344">
        <v>88775</v>
      </c>
      <c r="AG344">
        <v>1</v>
      </c>
      <c r="AH344" t="s">
        <v>43</v>
      </c>
      <c r="AI344" t="s">
        <v>44</v>
      </c>
      <c r="AJ344" t="s">
        <v>45</v>
      </c>
      <c r="AK344" t="s">
        <v>40</v>
      </c>
      <c r="AL344" t="s">
        <v>46</v>
      </c>
    </row>
    <row r="345" spans="1:38" x14ac:dyDescent="0.4">
      <c r="A345">
        <v>0.4</v>
      </c>
      <c r="B345">
        <v>1000</v>
      </c>
      <c r="C345" t="s">
        <v>38</v>
      </c>
      <c r="D345">
        <v>10</v>
      </c>
      <c r="E345">
        <v>11</v>
      </c>
      <c r="F345">
        <v>343</v>
      </c>
      <c r="H345">
        <v>699.69342379993702</v>
      </c>
      <c r="J345">
        <v>699.67858899990097</v>
      </c>
      <c r="K345">
        <v>699.69342379993702</v>
      </c>
      <c r="L345">
        <v>700.69334789994105</v>
      </c>
      <c r="M345">
        <v>700.69334789994105</v>
      </c>
      <c r="N345">
        <v>700.69334789994105</v>
      </c>
      <c r="O345">
        <v>701.26121319993399</v>
      </c>
      <c r="P345" t="s">
        <v>39</v>
      </c>
      <c r="Q345">
        <v>0.56450530001893595</v>
      </c>
      <c r="R345" t="s">
        <v>40</v>
      </c>
      <c r="S345">
        <v>701.261731099803</v>
      </c>
      <c r="T345">
        <v>701.67686906649396</v>
      </c>
      <c r="U345">
        <v>701.98583959997598</v>
      </c>
      <c r="V345">
        <v>701.97315259999596</v>
      </c>
      <c r="W345">
        <v>701.97320519993002</v>
      </c>
      <c r="X345">
        <v>701.98583959997598</v>
      </c>
      <c r="Y345">
        <v>701.98583959997598</v>
      </c>
      <c r="Z345">
        <v>701.98583959997598</v>
      </c>
      <c r="AA345">
        <v>705.44674329995098</v>
      </c>
      <c r="AB345">
        <v>200</v>
      </c>
      <c r="AC345">
        <v>1</v>
      </c>
      <c r="AD345" t="s">
        <v>296</v>
      </c>
      <c r="AE345" t="s">
        <v>297</v>
      </c>
      <c r="AF345">
        <v>88775</v>
      </c>
      <c r="AG345">
        <v>1</v>
      </c>
      <c r="AH345" t="s">
        <v>43</v>
      </c>
      <c r="AI345" t="s">
        <v>44</v>
      </c>
      <c r="AJ345" t="s">
        <v>45</v>
      </c>
      <c r="AK345" t="s">
        <v>40</v>
      </c>
      <c r="AL345" t="s">
        <v>46</v>
      </c>
    </row>
    <row r="346" spans="1:38" x14ac:dyDescent="0.4">
      <c r="A346">
        <v>0.1</v>
      </c>
      <c r="B346">
        <v>1000</v>
      </c>
      <c r="C346" t="s">
        <v>38</v>
      </c>
      <c r="D346">
        <v>10</v>
      </c>
      <c r="E346">
        <v>0</v>
      </c>
      <c r="F346">
        <v>344</v>
      </c>
      <c r="H346">
        <v>705.46037129987894</v>
      </c>
      <c r="J346">
        <v>705.44751439988602</v>
      </c>
      <c r="K346">
        <v>705.46037129987894</v>
      </c>
      <c r="L346">
        <v>706.46026289998497</v>
      </c>
      <c r="M346">
        <v>706.46026289998497</v>
      </c>
      <c r="N346">
        <v>706.46026289998497</v>
      </c>
      <c r="O346">
        <v>706.827932999935</v>
      </c>
      <c r="P346" t="s">
        <v>39</v>
      </c>
      <c r="Q346">
        <v>0.36339389998465699</v>
      </c>
      <c r="R346" t="s">
        <v>40</v>
      </c>
      <c r="S346">
        <v>706.82897629984598</v>
      </c>
      <c r="T346">
        <v>706.94322396658004</v>
      </c>
      <c r="U346">
        <v>707.25537259993098</v>
      </c>
      <c r="V346">
        <v>707.24347699992302</v>
      </c>
      <c r="W346">
        <v>707.24352209991696</v>
      </c>
      <c r="X346">
        <v>707.25537259993098</v>
      </c>
      <c r="Y346">
        <v>707.25537259993098</v>
      </c>
      <c r="Z346">
        <v>707.25537259993098</v>
      </c>
      <c r="AA346">
        <v>709.69517409987702</v>
      </c>
      <c r="AB346">
        <v>500</v>
      </c>
      <c r="AC346">
        <v>1</v>
      </c>
      <c r="AD346" t="s">
        <v>298</v>
      </c>
      <c r="AE346" t="s">
        <v>299</v>
      </c>
      <c r="AF346">
        <v>88775</v>
      </c>
      <c r="AG346">
        <v>1</v>
      </c>
      <c r="AH346" t="s">
        <v>43</v>
      </c>
      <c r="AI346" t="s">
        <v>44</v>
      </c>
      <c r="AJ346" t="s">
        <v>45</v>
      </c>
      <c r="AK346" t="s">
        <v>40</v>
      </c>
      <c r="AL346" t="s">
        <v>46</v>
      </c>
    </row>
    <row r="347" spans="1:38" x14ac:dyDescent="0.4">
      <c r="A347">
        <v>0.4</v>
      </c>
      <c r="B347">
        <v>1000</v>
      </c>
      <c r="C347" t="s">
        <v>38</v>
      </c>
      <c r="D347">
        <v>10</v>
      </c>
      <c r="E347">
        <v>1</v>
      </c>
      <c r="F347">
        <v>345</v>
      </c>
      <c r="H347">
        <v>709.71021109982303</v>
      </c>
      <c r="J347">
        <v>709.69620549981403</v>
      </c>
      <c r="K347">
        <v>709.71021109982303</v>
      </c>
      <c r="L347">
        <v>710.71007269993402</v>
      </c>
      <c r="M347">
        <v>710.71007269993402</v>
      </c>
      <c r="N347">
        <v>710.71007269993402</v>
      </c>
      <c r="O347">
        <v>711.51196709996998</v>
      </c>
      <c r="P347" t="s">
        <v>39</v>
      </c>
      <c r="Q347">
        <v>0.79986879997886695</v>
      </c>
      <c r="R347" t="s">
        <v>40</v>
      </c>
      <c r="S347">
        <v>711.51277179992701</v>
      </c>
      <c r="T347">
        <v>711.92650696664703</v>
      </c>
      <c r="U347">
        <v>712.23630569991599</v>
      </c>
      <c r="V347">
        <v>712.22370629990405</v>
      </c>
      <c r="W347">
        <v>712.22376449988201</v>
      </c>
      <c r="X347">
        <v>712.23630569991599</v>
      </c>
      <c r="Y347">
        <v>712.23630569991599</v>
      </c>
      <c r="Z347">
        <v>712.23630569991599</v>
      </c>
      <c r="AA347">
        <v>714.22945320000804</v>
      </c>
      <c r="AB347">
        <v>450</v>
      </c>
      <c r="AC347">
        <v>1</v>
      </c>
      <c r="AD347" t="s">
        <v>300</v>
      </c>
      <c r="AE347" t="s">
        <v>301</v>
      </c>
      <c r="AF347">
        <v>88775</v>
      </c>
      <c r="AG347">
        <v>1</v>
      </c>
      <c r="AH347" t="s">
        <v>43</v>
      </c>
      <c r="AI347" t="s">
        <v>44</v>
      </c>
      <c r="AJ347" t="s">
        <v>45</v>
      </c>
      <c r="AK347" t="s">
        <v>40</v>
      </c>
      <c r="AL347" t="s">
        <v>46</v>
      </c>
    </row>
    <row r="348" spans="1:38" x14ac:dyDescent="0.4">
      <c r="A348">
        <v>0.7</v>
      </c>
      <c r="B348">
        <v>400</v>
      </c>
      <c r="C348" t="s">
        <v>53</v>
      </c>
      <c r="D348">
        <v>10</v>
      </c>
      <c r="E348">
        <v>2</v>
      </c>
      <c r="F348">
        <v>346</v>
      </c>
      <c r="H348">
        <v>714.24319529999002</v>
      </c>
      <c r="J348">
        <v>714.23045619996196</v>
      </c>
      <c r="K348">
        <v>714.24319529999002</v>
      </c>
      <c r="L348">
        <v>715.24296780000395</v>
      </c>
      <c r="M348">
        <v>715.24296780000395</v>
      </c>
      <c r="N348">
        <v>715.24296780000395</v>
      </c>
      <c r="O348">
        <v>715.79487869981597</v>
      </c>
      <c r="P348" t="s">
        <v>39</v>
      </c>
      <c r="Q348">
        <v>0.54947580001316898</v>
      </c>
      <c r="R348" t="s">
        <v>40</v>
      </c>
      <c r="S348">
        <v>715.79574509989402</v>
      </c>
      <c r="T348">
        <v>716.50954706647099</v>
      </c>
      <c r="U348">
        <v>716.81433329987306</v>
      </c>
      <c r="V348">
        <v>716.80344349984</v>
      </c>
      <c r="W348">
        <v>716.80348419980101</v>
      </c>
      <c r="X348">
        <v>716.81433329987306</v>
      </c>
      <c r="Y348">
        <v>716.81433329987306</v>
      </c>
      <c r="Z348">
        <v>716.81433329987306</v>
      </c>
      <c r="AA348">
        <v>719.22716889996002</v>
      </c>
      <c r="AB348">
        <v>500</v>
      </c>
      <c r="AC348">
        <v>1</v>
      </c>
      <c r="AD348" t="s">
        <v>302</v>
      </c>
      <c r="AE348" t="s">
        <v>303</v>
      </c>
      <c r="AF348">
        <v>88775</v>
      </c>
      <c r="AG348">
        <v>1</v>
      </c>
      <c r="AH348" t="s">
        <v>43</v>
      </c>
      <c r="AI348" t="s">
        <v>44</v>
      </c>
      <c r="AJ348" t="s">
        <v>45</v>
      </c>
      <c r="AK348" t="s">
        <v>40</v>
      </c>
      <c r="AL348" t="s">
        <v>46</v>
      </c>
    </row>
    <row r="349" spans="1:38" x14ac:dyDescent="0.4">
      <c r="A349">
        <v>0.4</v>
      </c>
      <c r="B349">
        <v>1000</v>
      </c>
      <c r="C349" t="s">
        <v>38</v>
      </c>
      <c r="D349">
        <v>10</v>
      </c>
      <c r="E349">
        <v>3</v>
      </c>
      <c r="F349">
        <v>347</v>
      </c>
      <c r="H349">
        <v>719.242388199782</v>
      </c>
      <c r="J349">
        <v>719.22814109991305</v>
      </c>
      <c r="K349">
        <v>719.242388199782</v>
      </c>
      <c r="L349">
        <v>720.24282409995703</v>
      </c>
      <c r="M349">
        <v>720.24282409995703</v>
      </c>
      <c r="N349">
        <v>720.24282409995703</v>
      </c>
      <c r="O349">
        <v>721.29547849996004</v>
      </c>
      <c r="P349" t="s">
        <v>39</v>
      </c>
      <c r="Q349">
        <v>1.0505619000177799</v>
      </c>
      <c r="R349" t="s">
        <v>40</v>
      </c>
      <c r="S349">
        <v>721.29636989999506</v>
      </c>
      <c r="T349">
        <v>721.71003406663999</v>
      </c>
      <c r="U349">
        <v>722.01813799981005</v>
      </c>
      <c r="V349">
        <v>722.00340909999795</v>
      </c>
      <c r="W349">
        <v>722.00344469980303</v>
      </c>
      <c r="X349">
        <v>722.01813799981005</v>
      </c>
      <c r="Y349">
        <v>722.01813799981005</v>
      </c>
      <c r="Z349">
        <v>722.01813799981005</v>
      </c>
      <c r="AA349">
        <v>729.96055629989098</v>
      </c>
      <c r="AB349">
        <v>500</v>
      </c>
      <c r="AC349">
        <v>1</v>
      </c>
      <c r="AD349" t="s">
        <v>304</v>
      </c>
      <c r="AE349" t="s">
        <v>305</v>
      </c>
      <c r="AF349">
        <v>88775</v>
      </c>
      <c r="AG349">
        <v>1</v>
      </c>
      <c r="AH349" t="s">
        <v>43</v>
      </c>
      <c r="AI349" t="s">
        <v>44</v>
      </c>
      <c r="AJ349" t="s">
        <v>45</v>
      </c>
      <c r="AK349" t="s">
        <v>40</v>
      </c>
      <c r="AL349" t="s">
        <v>46</v>
      </c>
    </row>
    <row r="350" spans="1:38" x14ac:dyDescent="0.4">
      <c r="A350">
        <v>0.7</v>
      </c>
      <c r="B350">
        <v>1000</v>
      </c>
      <c r="C350" t="s">
        <v>38</v>
      </c>
      <c r="D350">
        <v>10</v>
      </c>
      <c r="E350">
        <v>4</v>
      </c>
      <c r="F350">
        <v>348</v>
      </c>
      <c r="H350">
        <v>729.97580439993101</v>
      </c>
      <c r="J350">
        <v>729.96152459993004</v>
      </c>
      <c r="K350">
        <v>729.97580439993101</v>
      </c>
      <c r="L350">
        <v>730.97565429983604</v>
      </c>
      <c r="M350">
        <v>730.97565429983604</v>
      </c>
      <c r="N350">
        <v>730.97565429983604</v>
      </c>
      <c r="O350">
        <v>731.52696159994196</v>
      </c>
      <c r="P350" t="s">
        <v>39</v>
      </c>
      <c r="Q350">
        <v>0.54293729993514706</v>
      </c>
      <c r="R350" t="s">
        <v>40</v>
      </c>
      <c r="S350">
        <v>731.52749959984703</v>
      </c>
      <c r="T350">
        <v>732.24284836656102</v>
      </c>
      <c r="U350">
        <v>732.55606209998905</v>
      </c>
      <c r="V350">
        <v>732.54349149996403</v>
      </c>
      <c r="W350">
        <v>732.54353229980904</v>
      </c>
      <c r="X350">
        <v>732.55606209998905</v>
      </c>
      <c r="Y350">
        <v>732.55606209998905</v>
      </c>
      <c r="Z350">
        <v>732.55606209998905</v>
      </c>
      <c r="AA350">
        <v>735.69364229985501</v>
      </c>
      <c r="AB350">
        <v>200</v>
      </c>
      <c r="AC350">
        <v>1</v>
      </c>
      <c r="AD350" t="s">
        <v>306</v>
      </c>
      <c r="AE350" t="s">
        <v>307</v>
      </c>
      <c r="AF350">
        <v>88775</v>
      </c>
      <c r="AG350">
        <v>1</v>
      </c>
      <c r="AH350" t="s">
        <v>43</v>
      </c>
      <c r="AI350" t="s">
        <v>44</v>
      </c>
      <c r="AJ350" t="s">
        <v>45</v>
      </c>
      <c r="AK350" t="s">
        <v>40</v>
      </c>
      <c r="AL350" t="s">
        <v>46</v>
      </c>
    </row>
    <row r="351" spans="1:38" x14ac:dyDescent="0.4">
      <c r="A351">
        <v>0.1</v>
      </c>
      <c r="B351">
        <v>1000</v>
      </c>
      <c r="C351" t="s">
        <v>38</v>
      </c>
      <c r="D351">
        <v>10</v>
      </c>
      <c r="E351">
        <v>5</v>
      </c>
      <c r="F351">
        <v>349</v>
      </c>
      <c r="H351">
        <v>735.70923729985896</v>
      </c>
      <c r="J351">
        <v>735.69464879995201</v>
      </c>
      <c r="K351">
        <v>735.70923729985896</v>
      </c>
      <c r="L351">
        <v>736.70931199984602</v>
      </c>
      <c r="M351">
        <v>736.70931199984602</v>
      </c>
      <c r="N351">
        <v>736.70931199984602</v>
      </c>
      <c r="O351">
        <v>737.11076189996595</v>
      </c>
      <c r="P351" t="s">
        <v>39</v>
      </c>
      <c r="Q351">
        <v>0.39976800000294999</v>
      </c>
      <c r="R351" t="s">
        <v>40</v>
      </c>
      <c r="S351">
        <v>737.11139839980694</v>
      </c>
      <c r="T351">
        <v>737.22612956661396</v>
      </c>
      <c r="U351">
        <v>737.53623799979596</v>
      </c>
      <c r="V351">
        <v>737.52363449987001</v>
      </c>
      <c r="W351">
        <v>737.52367589995197</v>
      </c>
      <c r="X351">
        <v>737.53623799979596</v>
      </c>
      <c r="Y351">
        <v>737.53623799979596</v>
      </c>
      <c r="Z351">
        <v>737.53623799979596</v>
      </c>
      <c r="AA351">
        <v>741.79320509987804</v>
      </c>
      <c r="AB351">
        <v>500</v>
      </c>
      <c r="AC351">
        <v>1</v>
      </c>
      <c r="AD351" t="s">
        <v>308</v>
      </c>
      <c r="AE351" t="s">
        <v>309</v>
      </c>
      <c r="AF351">
        <v>88775</v>
      </c>
      <c r="AG351">
        <v>1</v>
      </c>
      <c r="AH351" t="s">
        <v>43</v>
      </c>
      <c r="AI351" t="s">
        <v>44</v>
      </c>
      <c r="AJ351" t="s">
        <v>45</v>
      </c>
      <c r="AK351" t="s">
        <v>40</v>
      </c>
      <c r="AL351" t="s">
        <v>46</v>
      </c>
    </row>
    <row r="352" spans="1:38" x14ac:dyDescent="0.4">
      <c r="A352">
        <v>0.7</v>
      </c>
      <c r="B352">
        <v>1000</v>
      </c>
      <c r="C352" t="s">
        <v>38</v>
      </c>
      <c r="D352">
        <v>11</v>
      </c>
      <c r="E352">
        <v>6</v>
      </c>
      <c r="F352">
        <v>350</v>
      </c>
      <c r="H352">
        <v>741.80882899998596</v>
      </c>
      <c r="J352">
        <v>741.79422329994804</v>
      </c>
      <c r="K352">
        <v>741.80882899998596</v>
      </c>
      <c r="L352">
        <v>742.80866929981801</v>
      </c>
      <c r="M352">
        <v>742.80866929981801</v>
      </c>
      <c r="N352">
        <v>742.80866929981801</v>
      </c>
      <c r="O352">
        <v>743.42661709990296</v>
      </c>
      <c r="P352" t="s">
        <v>39</v>
      </c>
      <c r="Q352">
        <v>0.61086750007234503</v>
      </c>
      <c r="R352" t="s">
        <v>40</v>
      </c>
      <c r="S352">
        <v>743.42730219988096</v>
      </c>
      <c r="T352">
        <v>744.14267566666604</v>
      </c>
      <c r="U352">
        <v>744.45652119978297</v>
      </c>
      <c r="V352">
        <v>744.443854499841</v>
      </c>
      <c r="W352">
        <v>744.44390029995702</v>
      </c>
      <c r="X352">
        <v>744.45652119978297</v>
      </c>
      <c r="Y352">
        <v>744.45652119978297</v>
      </c>
      <c r="Z352">
        <v>744.45652119978297</v>
      </c>
      <c r="AA352">
        <v>747.160721999825</v>
      </c>
      <c r="AB352">
        <v>300</v>
      </c>
      <c r="AC352">
        <v>1</v>
      </c>
      <c r="AD352" t="s">
        <v>310</v>
      </c>
      <c r="AE352" t="s">
        <v>311</v>
      </c>
      <c r="AF352">
        <v>88775</v>
      </c>
      <c r="AG352">
        <v>1</v>
      </c>
      <c r="AH352" t="s">
        <v>43</v>
      </c>
      <c r="AI352" t="s">
        <v>44</v>
      </c>
      <c r="AJ352" t="s">
        <v>45</v>
      </c>
      <c r="AK352" t="s">
        <v>40</v>
      </c>
      <c r="AL352" t="s">
        <v>46</v>
      </c>
    </row>
    <row r="353" spans="1:38" x14ac:dyDescent="0.4">
      <c r="A353">
        <v>0.1</v>
      </c>
      <c r="B353">
        <v>1000</v>
      </c>
      <c r="C353" t="s">
        <v>38</v>
      </c>
      <c r="D353">
        <v>11</v>
      </c>
      <c r="E353">
        <v>7</v>
      </c>
      <c r="F353">
        <v>351</v>
      </c>
      <c r="H353">
        <v>747.17541369981996</v>
      </c>
      <c r="J353">
        <v>747.16143429977797</v>
      </c>
      <c r="K353">
        <v>747.17541369981996</v>
      </c>
      <c r="L353">
        <v>748.17587059992297</v>
      </c>
      <c r="M353">
        <v>748.17587059992297</v>
      </c>
      <c r="N353">
        <v>748.17587059992297</v>
      </c>
      <c r="O353">
        <v>748.74375569983295</v>
      </c>
      <c r="P353" t="s">
        <v>39</v>
      </c>
      <c r="Q353">
        <v>0.566404999932274</v>
      </c>
      <c r="R353" t="s">
        <v>40</v>
      </c>
      <c r="S353">
        <v>748.74425389990199</v>
      </c>
      <c r="T353">
        <v>748.85906966665402</v>
      </c>
      <c r="U353">
        <v>749.16943179978898</v>
      </c>
      <c r="V353">
        <v>749.15344879985696</v>
      </c>
      <c r="W353">
        <v>749.15348979993701</v>
      </c>
      <c r="X353">
        <v>749.16943179978898</v>
      </c>
      <c r="Y353">
        <v>749.16943179978898</v>
      </c>
      <c r="Z353">
        <v>749.16943179978898</v>
      </c>
      <c r="AA353">
        <v>753.65944179985604</v>
      </c>
      <c r="AB353">
        <v>500</v>
      </c>
      <c r="AC353">
        <v>1</v>
      </c>
      <c r="AD353" t="s">
        <v>312</v>
      </c>
      <c r="AE353" t="s">
        <v>313</v>
      </c>
      <c r="AF353">
        <v>88775</v>
      </c>
      <c r="AG353">
        <v>1</v>
      </c>
      <c r="AH353" t="s">
        <v>43</v>
      </c>
      <c r="AI353" t="s">
        <v>44</v>
      </c>
      <c r="AJ353" t="s">
        <v>45</v>
      </c>
      <c r="AK353" t="s">
        <v>40</v>
      </c>
      <c r="AL353" t="s">
        <v>46</v>
      </c>
    </row>
    <row r="354" spans="1:38" x14ac:dyDescent="0.4">
      <c r="A354">
        <v>0.4</v>
      </c>
      <c r="B354">
        <v>1000</v>
      </c>
      <c r="C354" t="s">
        <v>38</v>
      </c>
      <c r="D354">
        <v>11</v>
      </c>
      <c r="E354">
        <v>8</v>
      </c>
      <c r="F354">
        <v>352</v>
      </c>
      <c r="H354">
        <v>753.67502339999101</v>
      </c>
      <c r="J354">
        <v>753.66042699990703</v>
      </c>
      <c r="K354">
        <v>753.67502339999101</v>
      </c>
      <c r="L354">
        <v>754.67568169999799</v>
      </c>
      <c r="M354">
        <v>754.67568169999799</v>
      </c>
      <c r="N354">
        <v>754.67568169999799</v>
      </c>
      <c r="O354">
        <v>755.22640419984202</v>
      </c>
      <c r="P354" t="s">
        <v>39</v>
      </c>
      <c r="Q354">
        <v>0.53906639991328098</v>
      </c>
      <c r="R354" t="s">
        <v>40</v>
      </c>
      <c r="S354">
        <v>755.22689599986097</v>
      </c>
      <c r="T354">
        <v>755.64214226656202</v>
      </c>
      <c r="V354">
        <v>755.90343760000496</v>
      </c>
      <c r="W354">
        <v>755.90347429993506</v>
      </c>
      <c r="X354">
        <v>755.91836139978795</v>
      </c>
      <c r="Y354">
        <v>755.91836139978795</v>
      </c>
      <c r="Z354">
        <v>755.91836139978795</v>
      </c>
      <c r="AA354">
        <v>759.04325709980901</v>
      </c>
      <c r="AB354">
        <v>600</v>
      </c>
      <c r="AC354">
        <v>1</v>
      </c>
      <c r="AD354" t="s">
        <v>314</v>
      </c>
      <c r="AE354" t="s">
        <v>315</v>
      </c>
      <c r="AF354">
        <v>88775</v>
      </c>
      <c r="AG354">
        <v>1</v>
      </c>
      <c r="AH354" t="s">
        <v>43</v>
      </c>
      <c r="AI354" t="s">
        <v>44</v>
      </c>
      <c r="AJ354" t="s">
        <v>45</v>
      </c>
      <c r="AK354" t="s">
        <v>40</v>
      </c>
      <c r="AL354" t="s">
        <v>46</v>
      </c>
    </row>
    <row r="355" spans="1:38" x14ac:dyDescent="0.4">
      <c r="A355">
        <v>0.7</v>
      </c>
      <c r="B355">
        <v>1000</v>
      </c>
      <c r="C355" t="s">
        <v>38</v>
      </c>
      <c r="D355">
        <v>11</v>
      </c>
      <c r="E355">
        <v>9</v>
      </c>
      <c r="F355">
        <v>353</v>
      </c>
      <c r="H355">
        <v>759.05860279989395</v>
      </c>
      <c r="J355">
        <v>759.04407859989396</v>
      </c>
      <c r="K355">
        <v>759.05860279989395</v>
      </c>
      <c r="L355">
        <v>760.05887619988005</v>
      </c>
      <c r="M355">
        <v>760.05887619988005</v>
      </c>
      <c r="N355">
        <v>760.05887619988005</v>
      </c>
      <c r="O355">
        <v>760.67662189993996</v>
      </c>
      <c r="P355" t="s">
        <v>39</v>
      </c>
      <c r="Q355">
        <v>0.61273779999464695</v>
      </c>
      <c r="R355" t="s">
        <v>40</v>
      </c>
      <c r="S355">
        <v>760.67731489986102</v>
      </c>
      <c r="T355">
        <v>761.39223266655199</v>
      </c>
      <c r="U355">
        <v>761.70458319992701</v>
      </c>
      <c r="V355">
        <v>761.69336759997498</v>
      </c>
      <c r="W355">
        <v>761.69341519987199</v>
      </c>
      <c r="X355">
        <v>761.70458319992701</v>
      </c>
      <c r="Y355">
        <v>761.70458319992701</v>
      </c>
      <c r="Z355">
        <v>761.70458319992701</v>
      </c>
      <c r="AA355">
        <v>764.82781139993995</v>
      </c>
      <c r="AB355">
        <v>600</v>
      </c>
      <c r="AC355">
        <v>1</v>
      </c>
      <c r="AD355" t="s">
        <v>316</v>
      </c>
      <c r="AE355" t="s">
        <v>317</v>
      </c>
      <c r="AF355">
        <v>88775</v>
      </c>
      <c r="AG355">
        <v>1</v>
      </c>
      <c r="AH355" t="s">
        <v>43</v>
      </c>
      <c r="AI355" t="s">
        <v>44</v>
      </c>
      <c r="AJ355" t="s">
        <v>45</v>
      </c>
      <c r="AK355" t="s">
        <v>40</v>
      </c>
      <c r="AL355" t="s">
        <v>46</v>
      </c>
    </row>
    <row r="356" spans="1:38" x14ac:dyDescent="0.4">
      <c r="A356">
        <v>0.4</v>
      </c>
      <c r="B356">
        <v>400</v>
      </c>
      <c r="C356" t="s">
        <v>53</v>
      </c>
      <c r="D356">
        <v>11</v>
      </c>
      <c r="E356">
        <v>10</v>
      </c>
      <c r="F356">
        <v>354</v>
      </c>
      <c r="H356">
        <v>764.84209599997803</v>
      </c>
      <c r="J356">
        <v>764.82882289984195</v>
      </c>
      <c r="K356">
        <v>764.84209599997803</v>
      </c>
      <c r="L356">
        <v>765.84140309994098</v>
      </c>
      <c r="M356">
        <v>765.84140309994098</v>
      </c>
      <c r="N356">
        <v>765.84140309994098</v>
      </c>
      <c r="O356">
        <v>766.47586799994997</v>
      </c>
      <c r="P356" t="s">
        <v>39</v>
      </c>
      <c r="Q356">
        <v>0.62810610001906697</v>
      </c>
      <c r="R356" t="s">
        <v>40</v>
      </c>
      <c r="S356">
        <v>766.47644979995596</v>
      </c>
      <c r="T356">
        <v>766.89169466664703</v>
      </c>
      <c r="U356">
        <v>767.205620199907</v>
      </c>
      <c r="V356">
        <v>767.19404219998898</v>
      </c>
      <c r="W356">
        <v>767.19407749990899</v>
      </c>
      <c r="X356">
        <v>767.205620199907</v>
      </c>
      <c r="Y356">
        <v>767.205620199907</v>
      </c>
      <c r="Z356">
        <v>767.205620199907</v>
      </c>
      <c r="AA356">
        <v>771.677837399998</v>
      </c>
      <c r="AB356">
        <v>300</v>
      </c>
      <c r="AC356">
        <v>1</v>
      </c>
      <c r="AD356" t="s">
        <v>318</v>
      </c>
      <c r="AE356" t="s">
        <v>319</v>
      </c>
      <c r="AF356">
        <v>88775</v>
      </c>
      <c r="AG356">
        <v>1</v>
      </c>
      <c r="AH356" t="s">
        <v>43</v>
      </c>
      <c r="AI356" t="s">
        <v>44</v>
      </c>
      <c r="AJ356" t="s">
        <v>45</v>
      </c>
      <c r="AK356" t="s">
        <v>40</v>
      </c>
      <c r="AL356" t="s">
        <v>46</v>
      </c>
    </row>
    <row r="357" spans="1:38" x14ac:dyDescent="0.4">
      <c r="A357">
        <v>0.1</v>
      </c>
      <c r="B357">
        <v>1000</v>
      </c>
      <c r="C357" t="s">
        <v>38</v>
      </c>
      <c r="D357">
        <v>11</v>
      </c>
      <c r="E357">
        <v>11</v>
      </c>
      <c r="F357">
        <v>355</v>
      </c>
      <c r="H357">
        <v>771.69171559996903</v>
      </c>
      <c r="J357">
        <v>771.67878669989295</v>
      </c>
      <c r="K357">
        <v>771.69171559996903</v>
      </c>
      <c r="L357">
        <v>772.69165589986301</v>
      </c>
      <c r="M357">
        <v>772.69165589986301</v>
      </c>
      <c r="N357">
        <v>772.69165589986301</v>
      </c>
      <c r="O357">
        <v>773.259582699975</v>
      </c>
      <c r="P357" t="s">
        <v>39</v>
      </c>
      <c r="Q357">
        <v>0.55436130007728901</v>
      </c>
      <c r="R357" t="s">
        <v>40</v>
      </c>
      <c r="S357">
        <v>773.260309099918</v>
      </c>
      <c r="T357">
        <v>773.37494216656</v>
      </c>
      <c r="U357">
        <v>773.689535999903</v>
      </c>
      <c r="V357">
        <v>773.67664359998798</v>
      </c>
      <c r="W357">
        <v>773.676693999907</v>
      </c>
      <c r="X357">
        <v>773.689535999903</v>
      </c>
      <c r="Y357">
        <v>773.689535999903</v>
      </c>
      <c r="Z357">
        <v>773.689535999903</v>
      </c>
      <c r="AA357">
        <v>776.47658929997101</v>
      </c>
      <c r="AB357">
        <v>675</v>
      </c>
      <c r="AC357">
        <v>1</v>
      </c>
      <c r="AD357" t="s">
        <v>320</v>
      </c>
      <c r="AE357" t="s">
        <v>321</v>
      </c>
      <c r="AF357">
        <v>88775</v>
      </c>
      <c r="AG357">
        <v>1</v>
      </c>
      <c r="AH357" t="s">
        <v>43</v>
      </c>
      <c r="AI357" t="s">
        <v>44</v>
      </c>
      <c r="AJ357" t="s">
        <v>45</v>
      </c>
      <c r="AK357" t="s">
        <v>40</v>
      </c>
      <c r="AL357" t="s">
        <v>46</v>
      </c>
    </row>
    <row r="358" spans="1:38" x14ac:dyDescent="0.4">
      <c r="A358">
        <v>0.4</v>
      </c>
      <c r="B358">
        <v>1000</v>
      </c>
      <c r="C358" t="s">
        <v>38</v>
      </c>
      <c r="D358">
        <v>11</v>
      </c>
      <c r="E358">
        <v>0</v>
      </c>
      <c r="F358">
        <v>356</v>
      </c>
      <c r="H358">
        <v>776.491456499788</v>
      </c>
      <c r="J358">
        <v>776.47759359981796</v>
      </c>
      <c r="K358">
        <v>776.491456499788</v>
      </c>
      <c r="L358">
        <v>777.49166569998397</v>
      </c>
      <c r="M358">
        <v>777.49166569998397</v>
      </c>
      <c r="N358">
        <v>777.49166569998397</v>
      </c>
      <c r="O358">
        <v>778.1257360999</v>
      </c>
      <c r="P358" t="s">
        <v>39</v>
      </c>
      <c r="Q358">
        <v>0.61750030005350698</v>
      </c>
      <c r="R358" t="s">
        <v>40</v>
      </c>
      <c r="S358">
        <v>778.12641899986102</v>
      </c>
      <c r="T358">
        <v>778.54154946661197</v>
      </c>
      <c r="U358">
        <v>778.855425899848</v>
      </c>
      <c r="V358">
        <v>778.84345049993101</v>
      </c>
      <c r="W358">
        <v>778.84349529980602</v>
      </c>
      <c r="X358">
        <v>778.855425899848</v>
      </c>
      <c r="Y358">
        <v>778.855425899848</v>
      </c>
      <c r="Z358">
        <v>778.855425899848</v>
      </c>
      <c r="AA358">
        <v>781.77538139978401</v>
      </c>
      <c r="AB358">
        <v>333</v>
      </c>
      <c r="AC358">
        <v>1</v>
      </c>
      <c r="AD358" t="s">
        <v>322</v>
      </c>
      <c r="AE358" t="s">
        <v>323</v>
      </c>
      <c r="AF358">
        <v>88775</v>
      </c>
      <c r="AG358">
        <v>1</v>
      </c>
      <c r="AH358" t="s">
        <v>43</v>
      </c>
      <c r="AI358" t="s">
        <v>44</v>
      </c>
      <c r="AJ358" t="s">
        <v>45</v>
      </c>
      <c r="AK358" t="s">
        <v>40</v>
      </c>
      <c r="AL358" t="s">
        <v>46</v>
      </c>
    </row>
    <row r="359" spans="1:38" x14ac:dyDescent="0.4">
      <c r="A359">
        <v>0.7</v>
      </c>
      <c r="B359">
        <v>1000</v>
      </c>
      <c r="C359" t="s">
        <v>38</v>
      </c>
      <c r="D359">
        <v>11</v>
      </c>
      <c r="E359">
        <v>1</v>
      </c>
      <c r="F359">
        <v>357</v>
      </c>
      <c r="H359">
        <v>781.79078089981294</v>
      </c>
      <c r="J359">
        <v>781.77639229991405</v>
      </c>
      <c r="K359">
        <v>781.79078089981294</v>
      </c>
      <c r="L359">
        <v>782.791272599948</v>
      </c>
      <c r="M359">
        <v>782.791272599948</v>
      </c>
      <c r="N359">
        <v>782.791272599948</v>
      </c>
      <c r="O359">
        <v>783.37688469979901</v>
      </c>
      <c r="P359" t="s">
        <v>39</v>
      </c>
      <c r="Q359">
        <v>0.58370049996301498</v>
      </c>
      <c r="R359" t="s">
        <v>40</v>
      </c>
      <c r="S359">
        <v>783.37761859991497</v>
      </c>
      <c r="T359">
        <v>784.09153836645805</v>
      </c>
      <c r="U359">
        <v>784.40751089993796</v>
      </c>
      <c r="V359">
        <v>784.39318269980095</v>
      </c>
      <c r="W359">
        <v>784.39323409995995</v>
      </c>
      <c r="X359">
        <v>784.40751089993796</v>
      </c>
      <c r="Y359">
        <v>784.40751089993796</v>
      </c>
      <c r="Z359">
        <v>784.40751089993796</v>
      </c>
      <c r="AA359">
        <v>789.12560729985103</v>
      </c>
      <c r="AB359">
        <v>455</v>
      </c>
      <c r="AC359">
        <v>1</v>
      </c>
      <c r="AD359" t="s">
        <v>324</v>
      </c>
      <c r="AE359" t="s">
        <v>325</v>
      </c>
      <c r="AF359">
        <v>88775</v>
      </c>
      <c r="AG359">
        <v>1</v>
      </c>
      <c r="AH359" t="s">
        <v>43</v>
      </c>
      <c r="AI359" t="s">
        <v>44</v>
      </c>
      <c r="AJ359" t="s">
        <v>45</v>
      </c>
      <c r="AK359" t="s">
        <v>40</v>
      </c>
      <c r="AL359" t="s">
        <v>46</v>
      </c>
    </row>
    <row r="360" spans="1:38" x14ac:dyDescent="0.4">
      <c r="A360">
        <v>0.4</v>
      </c>
      <c r="B360">
        <v>1000</v>
      </c>
      <c r="C360" t="s">
        <v>38</v>
      </c>
      <c r="D360">
        <v>11</v>
      </c>
      <c r="E360">
        <v>2</v>
      </c>
      <c r="F360">
        <v>358</v>
      </c>
      <c r="H360">
        <v>789.14101639995295</v>
      </c>
      <c r="J360">
        <v>789.12663730000997</v>
      </c>
      <c r="K360">
        <v>789.14101639995295</v>
      </c>
      <c r="L360">
        <v>790.14116919995195</v>
      </c>
      <c r="M360">
        <v>790.14116919995195</v>
      </c>
      <c r="N360">
        <v>790.14116919995195</v>
      </c>
      <c r="O360">
        <v>790.79196949978302</v>
      </c>
      <c r="P360" t="s">
        <v>39</v>
      </c>
      <c r="Q360">
        <v>0.64610170014202595</v>
      </c>
      <c r="R360" t="s">
        <v>40</v>
      </c>
      <c r="S360">
        <v>790.79257319984004</v>
      </c>
      <c r="T360">
        <v>791.20796096657</v>
      </c>
      <c r="U360">
        <v>791.51943479990496</v>
      </c>
      <c r="V360">
        <v>791.50298029999203</v>
      </c>
      <c r="W360">
        <v>791.50301929982299</v>
      </c>
      <c r="X360">
        <v>791.51943479990496</v>
      </c>
      <c r="Y360">
        <v>791.51943479990496</v>
      </c>
      <c r="Z360">
        <v>791.51943479990496</v>
      </c>
      <c r="AA360">
        <v>794.17573909996997</v>
      </c>
      <c r="AB360">
        <v>555</v>
      </c>
      <c r="AC360">
        <v>1</v>
      </c>
      <c r="AD360" t="s">
        <v>326</v>
      </c>
      <c r="AE360" t="s">
        <v>327</v>
      </c>
      <c r="AF360">
        <v>88775</v>
      </c>
      <c r="AG360">
        <v>1</v>
      </c>
      <c r="AH360" t="s">
        <v>43</v>
      </c>
      <c r="AI360" t="s">
        <v>44</v>
      </c>
      <c r="AJ360" t="s">
        <v>45</v>
      </c>
      <c r="AK360" t="s">
        <v>40</v>
      </c>
      <c r="AL360" t="s">
        <v>46</v>
      </c>
    </row>
    <row r="361" spans="1:38" x14ac:dyDescent="0.4">
      <c r="A361">
        <v>0.1</v>
      </c>
      <c r="B361">
        <v>1000</v>
      </c>
      <c r="C361" t="s">
        <v>38</v>
      </c>
      <c r="D361">
        <v>11</v>
      </c>
      <c r="E361">
        <v>3</v>
      </c>
      <c r="F361">
        <v>359</v>
      </c>
      <c r="H361">
        <v>794.19089969992604</v>
      </c>
      <c r="J361">
        <v>794.17683799983899</v>
      </c>
      <c r="K361">
        <v>794.19089969992604</v>
      </c>
      <c r="L361">
        <v>795.19118879991504</v>
      </c>
      <c r="M361">
        <v>795.19118879991504</v>
      </c>
      <c r="N361">
        <v>795.19118879991504</v>
      </c>
      <c r="O361">
        <v>795.92642039991904</v>
      </c>
      <c r="P361" t="s">
        <v>39</v>
      </c>
      <c r="Q361">
        <v>0.72824289998970904</v>
      </c>
      <c r="R361" t="s">
        <v>40</v>
      </c>
      <c r="S361">
        <v>795.92711229994802</v>
      </c>
      <c r="T361">
        <v>796.041136266492</v>
      </c>
      <c r="U361">
        <v>796.35508249979398</v>
      </c>
      <c r="V361">
        <v>796.34320459980495</v>
      </c>
      <c r="W361">
        <v>796.34324439987495</v>
      </c>
      <c r="X361">
        <v>796.35508249979398</v>
      </c>
      <c r="Y361">
        <v>796.35508249979398</v>
      </c>
      <c r="Z361">
        <v>796.35508249979398</v>
      </c>
      <c r="AA361">
        <v>798.45925499987698</v>
      </c>
      <c r="AB361">
        <v>545</v>
      </c>
      <c r="AC361">
        <v>1</v>
      </c>
      <c r="AD361" t="s">
        <v>328</v>
      </c>
      <c r="AE361" t="s">
        <v>329</v>
      </c>
      <c r="AF361">
        <v>88775</v>
      </c>
      <c r="AG361">
        <v>1</v>
      </c>
      <c r="AH361" t="s">
        <v>43</v>
      </c>
      <c r="AI361" t="s">
        <v>44</v>
      </c>
      <c r="AJ361" t="s">
        <v>45</v>
      </c>
      <c r="AK361" t="s">
        <v>40</v>
      </c>
      <c r="AL361" t="s">
        <v>46</v>
      </c>
    </row>
    <row r="362" spans="1:38" x14ac:dyDescent="0.4">
      <c r="A362">
        <v>0.1</v>
      </c>
      <c r="B362">
        <v>400</v>
      </c>
      <c r="C362" t="s">
        <v>53</v>
      </c>
      <c r="D362">
        <v>11</v>
      </c>
      <c r="E362">
        <v>4</v>
      </c>
      <c r="F362">
        <v>360</v>
      </c>
      <c r="H362">
        <v>798.47381989983796</v>
      </c>
      <c r="J362">
        <v>798.46030279994</v>
      </c>
      <c r="K362">
        <v>798.47381989983796</v>
      </c>
      <c r="L362">
        <v>799.47424349980395</v>
      </c>
      <c r="M362">
        <v>799.47424349980395</v>
      </c>
      <c r="N362">
        <v>799.47424349980395</v>
      </c>
      <c r="O362">
        <v>800.05859249993205</v>
      </c>
      <c r="P362" t="s">
        <v>39</v>
      </c>
      <c r="Q362">
        <v>0.57846009987406399</v>
      </c>
      <c r="R362" t="s">
        <v>40</v>
      </c>
      <c r="S362">
        <v>800.059061899781</v>
      </c>
      <c r="T362">
        <v>800.17493826646</v>
      </c>
      <c r="U362">
        <v>800.487555800005</v>
      </c>
      <c r="V362">
        <v>800.47364219999804</v>
      </c>
      <c r="W362">
        <v>800.47368519986003</v>
      </c>
      <c r="X362">
        <v>800.487555800005</v>
      </c>
      <c r="Y362">
        <v>800.487555800005</v>
      </c>
      <c r="Z362">
        <v>800.487555800005</v>
      </c>
      <c r="AA362">
        <v>803.30947360000505</v>
      </c>
      <c r="AB362">
        <v>500</v>
      </c>
      <c r="AC362">
        <v>1</v>
      </c>
      <c r="AD362" t="s">
        <v>330</v>
      </c>
      <c r="AE362" t="s">
        <v>331</v>
      </c>
      <c r="AF362">
        <v>88775</v>
      </c>
      <c r="AG362">
        <v>1</v>
      </c>
      <c r="AH362" t="s">
        <v>43</v>
      </c>
      <c r="AI362" t="s">
        <v>44</v>
      </c>
      <c r="AJ362" t="s">
        <v>45</v>
      </c>
      <c r="AK362" t="s">
        <v>40</v>
      </c>
      <c r="AL362" t="s">
        <v>46</v>
      </c>
    </row>
    <row r="363" spans="1:38" x14ac:dyDescent="0.4">
      <c r="A363">
        <v>0.7</v>
      </c>
      <c r="B363">
        <v>400</v>
      </c>
      <c r="C363" t="s">
        <v>53</v>
      </c>
      <c r="D363">
        <v>11</v>
      </c>
      <c r="E363">
        <v>5</v>
      </c>
      <c r="F363">
        <v>361</v>
      </c>
      <c r="H363">
        <v>803.32426399993699</v>
      </c>
      <c r="J363">
        <v>803.31042129988703</v>
      </c>
      <c r="K363">
        <v>803.32426399993699</v>
      </c>
      <c r="L363">
        <v>804.32437939988404</v>
      </c>
      <c r="M363">
        <v>804.32437939988404</v>
      </c>
      <c r="N363">
        <v>804.32437939988404</v>
      </c>
      <c r="O363">
        <v>805.524879499804</v>
      </c>
      <c r="P363" t="s">
        <v>39</v>
      </c>
      <c r="Q363">
        <v>1.1849379001650899</v>
      </c>
      <c r="R363" t="s">
        <v>40</v>
      </c>
      <c r="S363">
        <v>805.52543869987096</v>
      </c>
      <c r="T363">
        <v>806.24004606652602</v>
      </c>
      <c r="U363">
        <v>806.54702699999302</v>
      </c>
      <c r="V363">
        <v>806.53270759992301</v>
      </c>
      <c r="W363">
        <v>806.53274219995296</v>
      </c>
      <c r="X363">
        <v>806.54702699999302</v>
      </c>
      <c r="Y363">
        <v>806.54702699999302</v>
      </c>
      <c r="Z363">
        <v>806.54702699999302</v>
      </c>
      <c r="AA363">
        <v>809.97668369999099</v>
      </c>
      <c r="AB363">
        <v>560</v>
      </c>
      <c r="AC363">
        <v>1</v>
      </c>
      <c r="AD363" t="s">
        <v>332</v>
      </c>
      <c r="AE363" t="s">
        <v>333</v>
      </c>
      <c r="AF363">
        <v>88775</v>
      </c>
      <c r="AG363">
        <v>1</v>
      </c>
      <c r="AH363" t="s">
        <v>43</v>
      </c>
      <c r="AI363" t="s">
        <v>44</v>
      </c>
      <c r="AJ363" t="s">
        <v>45</v>
      </c>
      <c r="AK363" t="s">
        <v>40</v>
      </c>
      <c r="AL363" t="s">
        <v>46</v>
      </c>
    </row>
    <row r="364" spans="1:38" x14ac:dyDescent="0.4">
      <c r="A364">
        <v>0.7</v>
      </c>
      <c r="B364">
        <v>1000</v>
      </c>
      <c r="C364" t="s">
        <v>38</v>
      </c>
      <c r="D364">
        <v>12</v>
      </c>
      <c r="E364">
        <v>6</v>
      </c>
      <c r="F364">
        <v>362</v>
      </c>
      <c r="H364">
        <v>809.99039249983605</v>
      </c>
      <c r="J364">
        <v>809.97749139997097</v>
      </c>
      <c r="K364">
        <v>809.99039249983605</v>
      </c>
      <c r="L364">
        <v>810.99053039983801</v>
      </c>
      <c r="M364">
        <v>810.99053039983801</v>
      </c>
      <c r="N364">
        <v>810.99053039983801</v>
      </c>
      <c r="O364">
        <v>811.55877089989303</v>
      </c>
      <c r="P364" t="s">
        <v>39</v>
      </c>
      <c r="Q364">
        <v>0.56202309997752298</v>
      </c>
      <c r="R364" t="s">
        <v>40</v>
      </c>
      <c r="S364">
        <v>811.55944519978902</v>
      </c>
      <c r="T364">
        <v>812.27404026646695</v>
      </c>
      <c r="U364">
        <v>812.58675439981698</v>
      </c>
      <c r="V364">
        <v>812.57323899981498</v>
      </c>
      <c r="W364">
        <v>812.57329709990802</v>
      </c>
      <c r="X364">
        <v>812.58675439981698</v>
      </c>
      <c r="Y364">
        <v>812.58675439981698</v>
      </c>
      <c r="Z364">
        <v>812.58675439981698</v>
      </c>
      <c r="AA364">
        <v>814.79180269991002</v>
      </c>
      <c r="AB364">
        <v>200</v>
      </c>
      <c r="AC364">
        <v>1</v>
      </c>
      <c r="AD364" t="s">
        <v>334</v>
      </c>
      <c r="AE364" t="s">
        <v>335</v>
      </c>
      <c r="AF364">
        <v>88775</v>
      </c>
      <c r="AG364">
        <v>1</v>
      </c>
      <c r="AH364" t="s">
        <v>43</v>
      </c>
      <c r="AI364" t="s">
        <v>44</v>
      </c>
      <c r="AJ364" t="s">
        <v>45</v>
      </c>
      <c r="AK364" t="s">
        <v>40</v>
      </c>
      <c r="AL364" t="s">
        <v>46</v>
      </c>
    </row>
    <row r="365" spans="1:38" x14ac:dyDescent="0.4">
      <c r="A365">
        <v>0.7</v>
      </c>
      <c r="B365">
        <v>400</v>
      </c>
      <c r="C365" t="s">
        <v>53</v>
      </c>
      <c r="D365">
        <v>12</v>
      </c>
      <c r="E365">
        <v>7</v>
      </c>
      <c r="F365">
        <v>363</v>
      </c>
      <c r="H365">
        <v>814.80687259999104</v>
      </c>
      <c r="J365">
        <v>814.79262169985998</v>
      </c>
      <c r="K365">
        <v>814.80687259999104</v>
      </c>
      <c r="L365">
        <v>815.80743369995605</v>
      </c>
      <c r="M365">
        <v>815.80743369995605</v>
      </c>
      <c r="N365">
        <v>815.80743369995605</v>
      </c>
      <c r="O365">
        <v>816.47513629984996</v>
      </c>
      <c r="P365" t="s">
        <v>39</v>
      </c>
      <c r="Q365">
        <v>0.65678379987366498</v>
      </c>
      <c r="R365" t="s">
        <v>40</v>
      </c>
      <c r="S365">
        <v>816.47567789978302</v>
      </c>
      <c r="T365">
        <v>817.19016046665297</v>
      </c>
      <c r="V365">
        <v>817.41905459994405</v>
      </c>
      <c r="W365">
        <v>817.41909909993399</v>
      </c>
      <c r="X365">
        <v>817.430129399988</v>
      </c>
      <c r="Y365">
        <v>817.430129399988</v>
      </c>
      <c r="Z365">
        <v>817.430129399988</v>
      </c>
      <c r="AA365">
        <v>820.87500599981195</v>
      </c>
      <c r="AB365">
        <v>700</v>
      </c>
      <c r="AC365">
        <v>1</v>
      </c>
      <c r="AD365" t="s">
        <v>336</v>
      </c>
      <c r="AE365" t="s">
        <v>337</v>
      </c>
      <c r="AF365">
        <v>88775</v>
      </c>
      <c r="AG365">
        <v>1</v>
      </c>
      <c r="AH365" t="s">
        <v>43</v>
      </c>
      <c r="AI365" t="s">
        <v>44</v>
      </c>
      <c r="AJ365" t="s">
        <v>45</v>
      </c>
      <c r="AK365" t="s">
        <v>40</v>
      </c>
      <c r="AL365" t="s">
        <v>46</v>
      </c>
    </row>
    <row r="366" spans="1:38" x14ac:dyDescent="0.4">
      <c r="A366">
        <v>0.4</v>
      </c>
      <c r="B366">
        <v>1000</v>
      </c>
      <c r="C366" t="s">
        <v>38</v>
      </c>
      <c r="D366">
        <v>12</v>
      </c>
      <c r="E366">
        <v>8</v>
      </c>
      <c r="F366">
        <v>364</v>
      </c>
      <c r="H366">
        <v>820.88970379996999</v>
      </c>
      <c r="J366">
        <v>820.87595179979598</v>
      </c>
      <c r="K366">
        <v>820.88970379996999</v>
      </c>
      <c r="L366">
        <v>821.89007179997805</v>
      </c>
      <c r="M366">
        <v>821.89007179997805</v>
      </c>
      <c r="N366">
        <v>821.89007179997805</v>
      </c>
      <c r="O366">
        <v>825.27514409995604</v>
      </c>
      <c r="P366" t="s">
        <v>39</v>
      </c>
      <c r="Q366">
        <v>3.3780356000643201</v>
      </c>
      <c r="R366" t="s">
        <v>40</v>
      </c>
      <c r="S366">
        <v>825.27572489995498</v>
      </c>
      <c r="T366">
        <v>825.68999686657105</v>
      </c>
      <c r="U366">
        <v>825.98986659990601</v>
      </c>
      <c r="V366">
        <v>825.97519079991605</v>
      </c>
      <c r="W366">
        <v>825.97523199999705</v>
      </c>
      <c r="X366">
        <v>825.98986659990601</v>
      </c>
      <c r="Y366">
        <v>825.98986659990601</v>
      </c>
      <c r="Z366">
        <v>825.98986659990601</v>
      </c>
      <c r="AA366">
        <v>829.02474389993495</v>
      </c>
      <c r="AB366">
        <v>600</v>
      </c>
      <c r="AC366">
        <v>1</v>
      </c>
      <c r="AD366" t="s">
        <v>338</v>
      </c>
      <c r="AE366" t="s">
        <v>339</v>
      </c>
      <c r="AF366">
        <v>88775</v>
      </c>
      <c r="AG366">
        <v>1</v>
      </c>
      <c r="AH366" t="s">
        <v>43</v>
      </c>
      <c r="AI366" t="s">
        <v>44</v>
      </c>
      <c r="AJ366" t="s">
        <v>45</v>
      </c>
      <c r="AK366" t="s">
        <v>40</v>
      </c>
      <c r="AL366" t="s">
        <v>46</v>
      </c>
    </row>
    <row r="367" spans="1:38" x14ac:dyDescent="0.4">
      <c r="A367">
        <v>0.1</v>
      </c>
      <c r="B367">
        <v>1000</v>
      </c>
      <c r="C367" t="s">
        <v>38</v>
      </c>
      <c r="D367">
        <v>12</v>
      </c>
      <c r="E367">
        <v>9</v>
      </c>
      <c r="F367">
        <v>365</v>
      </c>
      <c r="H367">
        <v>829.03971069981299</v>
      </c>
      <c r="J367">
        <v>829.02566669997702</v>
      </c>
      <c r="K367">
        <v>829.03971069981299</v>
      </c>
      <c r="L367">
        <v>830.03969179978503</v>
      </c>
      <c r="M367">
        <v>830.03969179978503</v>
      </c>
      <c r="N367">
        <v>830.03969179978503</v>
      </c>
      <c r="O367">
        <v>832.441403199918</v>
      </c>
      <c r="P367" t="s">
        <v>39</v>
      </c>
      <c r="Q367">
        <v>2.3962884999345899</v>
      </c>
      <c r="R367" t="s">
        <v>40</v>
      </c>
      <c r="S367">
        <v>832.44217349984604</v>
      </c>
      <c r="T367">
        <v>832.55688916665099</v>
      </c>
      <c r="U367">
        <v>832.86591419996603</v>
      </c>
      <c r="V367">
        <v>832.85324550000905</v>
      </c>
      <c r="W367">
        <v>832.85328259994196</v>
      </c>
      <c r="X367">
        <v>832.86591419996603</v>
      </c>
      <c r="Y367">
        <v>832.86591419996603</v>
      </c>
      <c r="Z367">
        <v>832.86591419996603</v>
      </c>
      <c r="AA367">
        <v>835.30843199999003</v>
      </c>
      <c r="AB367">
        <v>350</v>
      </c>
      <c r="AC367">
        <v>1</v>
      </c>
      <c r="AD367" t="s">
        <v>340</v>
      </c>
      <c r="AE367" t="s">
        <v>341</v>
      </c>
      <c r="AF367">
        <v>88775</v>
      </c>
      <c r="AG367">
        <v>1</v>
      </c>
      <c r="AH367" t="s">
        <v>43</v>
      </c>
      <c r="AI367" t="s">
        <v>44</v>
      </c>
      <c r="AJ367" t="s">
        <v>45</v>
      </c>
      <c r="AK367" t="s">
        <v>40</v>
      </c>
      <c r="AL367" t="s">
        <v>46</v>
      </c>
    </row>
    <row r="368" spans="1:38" x14ac:dyDescent="0.4">
      <c r="A368">
        <v>0.1</v>
      </c>
      <c r="B368">
        <v>400</v>
      </c>
      <c r="C368" t="s">
        <v>53</v>
      </c>
      <c r="D368">
        <v>12</v>
      </c>
      <c r="E368">
        <v>10</v>
      </c>
      <c r="F368">
        <v>366</v>
      </c>
      <c r="H368">
        <v>835.32346419989995</v>
      </c>
      <c r="J368">
        <v>835.30939329997602</v>
      </c>
      <c r="K368">
        <v>835.32346419989995</v>
      </c>
      <c r="L368">
        <v>836.32338859978995</v>
      </c>
      <c r="M368">
        <v>836.32338859978995</v>
      </c>
      <c r="N368">
        <v>836.32338859978995</v>
      </c>
      <c r="O368">
        <v>838.62431629979903</v>
      </c>
      <c r="P368" t="s">
        <v>39</v>
      </c>
      <c r="Q368">
        <v>2.2845120001584198</v>
      </c>
      <c r="R368" t="s">
        <v>40</v>
      </c>
      <c r="S368">
        <v>838.62506849993895</v>
      </c>
      <c r="T368">
        <v>838.73969026661098</v>
      </c>
      <c r="U368">
        <v>839.04538429994102</v>
      </c>
      <c r="V368">
        <v>839.03270739992104</v>
      </c>
      <c r="W368">
        <v>839.03274659998704</v>
      </c>
      <c r="X368">
        <v>839.04538429994102</v>
      </c>
      <c r="Y368">
        <v>839.04538429994102</v>
      </c>
      <c r="Z368">
        <v>839.04538429994102</v>
      </c>
      <c r="AA368">
        <v>842.90759969991598</v>
      </c>
      <c r="AB368">
        <v>360</v>
      </c>
      <c r="AC368">
        <v>1</v>
      </c>
      <c r="AD368" t="s">
        <v>342</v>
      </c>
      <c r="AE368" t="s">
        <v>343</v>
      </c>
      <c r="AF368">
        <v>88775</v>
      </c>
      <c r="AG368">
        <v>1</v>
      </c>
      <c r="AH368" t="s">
        <v>43</v>
      </c>
      <c r="AI368" t="s">
        <v>44</v>
      </c>
      <c r="AJ368" t="s">
        <v>45</v>
      </c>
      <c r="AK368" t="s">
        <v>40</v>
      </c>
      <c r="AL368" t="s">
        <v>46</v>
      </c>
    </row>
    <row r="369" spans="1:38" x14ac:dyDescent="0.4">
      <c r="A369">
        <v>0.4</v>
      </c>
      <c r="B369">
        <v>1000</v>
      </c>
      <c r="C369" t="s">
        <v>38</v>
      </c>
      <c r="D369">
        <v>12</v>
      </c>
      <c r="E369">
        <v>11</v>
      </c>
      <c r="F369">
        <v>367</v>
      </c>
      <c r="H369">
        <v>842.92258129990603</v>
      </c>
      <c r="J369">
        <v>842.90882639982703</v>
      </c>
      <c r="K369">
        <v>842.92258129990603</v>
      </c>
      <c r="L369">
        <v>843.92416669987097</v>
      </c>
      <c r="M369">
        <v>843.92416669987097</v>
      </c>
      <c r="N369">
        <v>843.92416669987097</v>
      </c>
      <c r="O369">
        <v>844.458367899991</v>
      </c>
      <c r="P369" t="s">
        <v>39</v>
      </c>
      <c r="Q369">
        <v>0.51877969992346995</v>
      </c>
      <c r="R369" t="s">
        <v>40</v>
      </c>
      <c r="S369">
        <v>844.45938829984505</v>
      </c>
      <c r="T369">
        <v>844.87329976662602</v>
      </c>
      <c r="U369">
        <v>845.18522049998796</v>
      </c>
      <c r="V369">
        <v>845.17298459983397</v>
      </c>
      <c r="W369">
        <v>845.17302729980997</v>
      </c>
      <c r="X369">
        <v>845.18522049998796</v>
      </c>
      <c r="Y369">
        <v>845.18522049998796</v>
      </c>
      <c r="Z369">
        <v>845.18522049998796</v>
      </c>
      <c r="AA369">
        <v>847.891540599986</v>
      </c>
      <c r="AB369">
        <v>400</v>
      </c>
      <c r="AC369">
        <v>1</v>
      </c>
      <c r="AD369" t="s">
        <v>344</v>
      </c>
      <c r="AE369" t="s">
        <v>345</v>
      </c>
      <c r="AF369">
        <v>88775</v>
      </c>
      <c r="AG369">
        <v>1</v>
      </c>
      <c r="AH369" t="s">
        <v>43</v>
      </c>
      <c r="AI369" t="s">
        <v>44</v>
      </c>
      <c r="AJ369" t="s">
        <v>45</v>
      </c>
      <c r="AK369" t="s">
        <v>40</v>
      </c>
      <c r="AL369" t="s">
        <v>46</v>
      </c>
    </row>
    <row r="370" spans="1:38" x14ac:dyDescent="0.4">
      <c r="A370">
        <v>0.7</v>
      </c>
      <c r="B370">
        <v>1000</v>
      </c>
      <c r="C370" t="s">
        <v>38</v>
      </c>
      <c r="D370">
        <v>12</v>
      </c>
      <c r="E370">
        <v>0</v>
      </c>
      <c r="F370">
        <v>368</v>
      </c>
      <c r="H370">
        <v>847.90635839989397</v>
      </c>
      <c r="J370">
        <v>847.89279399998395</v>
      </c>
      <c r="K370">
        <v>847.90635839989397</v>
      </c>
      <c r="L370">
        <v>848.90600629989001</v>
      </c>
      <c r="M370">
        <v>848.90600629989001</v>
      </c>
      <c r="N370">
        <v>848.90600629989001</v>
      </c>
      <c r="O370">
        <v>852.87413249979704</v>
      </c>
      <c r="P370" t="s">
        <v>39</v>
      </c>
      <c r="Q370">
        <v>3.9571287001017401</v>
      </c>
      <c r="R370" t="s">
        <v>40</v>
      </c>
      <c r="S370">
        <v>852.874802699778</v>
      </c>
      <c r="T370">
        <v>853.58932156657397</v>
      </c>
      <c r="U370">
        <v>853.89594999980102</v>
      </c>
      <c r="V370">
        <v>853.88279959978502</v>
      </c>
      <c r="W370">
        <v>853.88283499982197</v>
      </c>
      <c r="X370">
        <v>853.89594999980102</v>
      </c>
      <c r="Y370">
        <v>853.89594999980102</v>
      </c>
      <c r="Z370">
        <v>853.89594999980102</v>
      </c>
      <c r="AA370">
        <v>857.87423339998304</v>
      </c>
      <c r="AB370">
        <v>300</v>
      </c>
      <c r="AC370">
        <v>1</v>
      </c>
      <c r="AD370" t="s">
        <v>346</v>
      </c>
      <c r="AE370" t="s">
        <v>347</v>
      </c>
      <c r="AF370">
        <v>88775</v>
      </c>
      <c r="AG370">
        <v>1</v>
      </c>
      <c r="AH370" t="s">
        <v>43</v>
      </c>
      <c r="AI370" t="s">
        <v>44</v>
      </c>
      <c r="AJ370" t="s">
        <v>45</v>
      </c>
      <c r="AK370" t="s">
        <v>40</v>
      </c>
      <c r="AL370" t="s">
        <v>46</v>
      </c>
    </row>
    <row r="371" spans="1:38" x14ac:dyDescent="0.4">
      <c r="A371">
        <v>0.1</v>
      </c>
      <c r="B371">
        <v>1000</v>
      </c>
      <c r="C371" t="s">
        <v>38</v>
      </c>
      <c r="D371">
        <v>12</v>
      </c>
      <c r="E371">
        <v>1</v>
      </c>
      <c r="F371">
        <v>369</v>
      </c>
      <c r="H371">
        <v>857.88896479993105</v>
      </c>
      <c r="J371">
        <v>857.87513989978402</v>
      </c>
      <c r="K371">
        <v>857.88896479993105</v>
      </c>
      <c r="L371">
        <v>858.88936669984798</v>
      </c>
      <c r="M371">
        <v>858.88936669984798</v>
      </c>
      <c r="N371">
        <v>858.88936669984798</v>
      </c>
      <c r="O371">
        <v>859.69072319986299</v>
      </c>
      <c r="P371" t="s">
        <v>39</v>
      </c>
      <c r="Q371">
        <v>0.79840299999341302</v>
      </c>
      <c r="R371" t="s">
        <v>40</v>
      </c>
      <c r="S371">
        <v>859.69144149986096</v>
      </c>
      <c r="T371">
        <v>859.80609456665502</v>
      </c>
      <c r="U371">
        <v>860.11511379992498</v>
      </c>
      <c r="V371">
        <v>860.10278769978299</v>
      </c>
      <c r="W371">
        <v>860.10283269989304</v>
      </c>
      <c r="X371">
        <v>860.11511379992498</v>
      </c>
      <c r="Y371">
        <v>860.11511379992498</v>
      </c>
      <c r="Z371">
        <v>860.11511379992498</v>
      </c>
      <c r="AA371">
        <v>867.15787699981502</v>
      </c>
      <c r="AB371">
        <v>250</v>
      </c>
      <c r="AC371">
        <v>1</v>
      </c>
      <c r="AD371" t="s">
        <v>348</v>
      </c>
      <c r="AE371" t="s">
        <v>349</v>
      </c>
      <c r="AF371">
        <v>88775</v>
      </c>
      <c r="AG371">
        <v>1</v>
      </c>
      <c r="AH371" t="s">
        <v>43</v>
      </c>
      <c r="AI371" t="s">
        <v>44</v>
      </c>
      <c r="AJ371" t="s">
        <v>45</v>
      </c>
      <c r="AK371" t="s">
        <v>40</v>
      </c>
      <c r="AL371" t="s">
        <v>46</v>
      </c>
    </row>
    <row r="372" spans="1:38" x14ac:dyDescent="0.4">
      <c r="A372">
        <v>0.1</v>
      </c>
      <c r="B372">
        <v>1000</v>
      </c>
      <c r="C372" t="s">
        <v>38</v>
      </c>
      <c r="D372">
        <v>12</v>
      </c>
      <c r="E372">
        <v>2</v>
      </c>
      <c r="F372">
        <v>370</v>
      </c>
      <c r="H372">
        <v>867.17241399991303</v>
      </c>
      <c r="J372">
        <v>867.15879619983002</v>
      </c>
      <c r="K372">
        <v>867.17241399991303</v>
      </c>
      <c r="L372">
        <v>868.17249729996502</v>
      </c>
      <c r="M372">
        <v>868.17249729996502</v>
      </c>
      <c r="N372">
        <v>868.17249729996502</v>
      </c>
      <c r="O372">
        <v>869.84079909999798</v>
      </c>
      <c r="P372" t="s">
        <v>39</v>
      </c>
      <c r="Q372">
        <v>1.6633037000428801</v>
      </c>
      <c r="R372" t="s">
        <v>40</v>
      </c>
      <c r="S372">
        <v>869.84167579980499</v>
      </c>
      <c r="T372">
        <v>869.95596456650298</v>
      </c>
      <c r="U372">
        <v>870.31522619980296</v>
      </c>
      <c r="V372">
        <v>870.30025279987603</v>
      </c>
      <c r="W372">
        <v>870.30030009988695</v>
      </c>
      <c r="X372">
        <v>870.31522619980296</v>
      </c>
      <c r="Y372">
        <v>870.31522619980296</v>
      </c>
      <c r="Z372">
        <v>870.31522619980296</v>
      </c>
      <c r="AA372">
        <v>873.94054019986595</v>
      </c>
      <c r="AB372">
        <v>400</v>
      </c>
      <c r="AC372">
        <v>1</v>
      </c>
      <c r="AD372" t="s">
        <v>350</v>
      </c>
      <c r="AE372" t="s">
        <v>351</v>
      </c>
      <c r="AF372">
        <v>88775</v>
      </c>
      <c r="AG372">
        <v>1</v>
      </c>
      <c r="AH372" t="s">
        <v>43</v>
      </c>
      <c r="AI372" t="s">
        <v>44</v>
      </c>
      <c r="AJ372" t="s">
        <v>45</v>
      </c>
      <c r="AK372" t="s">
        <v>40</v>
      </c>
      <c r="AL372" t="s">
        <v>46</v>
      </c>
    </row>
    <row r="373" spans="1:38" x14ac:dyDescent="0.4">
      <c r="A373">
        <v>0.4</v>
      </c>
      <c r="B373">
        <v>400</v>
      </c>
      <c r="C373" t="s">
        <v>53</v>
      </c>
      <c r="D373">
        <v>12</v>
      </c>
      <c r="E373">
        <v>3</v>
      </c>
      <c r="F373">
        <v>371</v>
      </c>
      <c r="H373">
        <v>873.95592149998902</v>
      </c>
      <c r="J373">
        <v>873.94164819992102</v>
      </c>
      <c r="K373">
        <v>873.95592149998902</v>
      </c>
      <c r="L373">
        <v>874.95516229979603</v>
      </c>
      <c r="M373">
        <v>874.95516229979603</v>
      </c>
      <c r="N373">
        <v>874.95516229979603</v>
      </c>
      <c r="O373">
        <v>875.523012799909</v>
      </c>
      <c r="P373" t="s">
        <v>39</v>
      </c>
      <c r="Q373">
        <v>0.55179610010236502</v>
      </c>
      <c r="R373" t="s">
        <v>40</v>
      </c>
      <c r="S373">
        <v>875.52362039987895</v>
      </c>
      <c r="T373">
        <v>875.93866366666396</v>
      </c>
      <c r="U373">
        <v>876.24679879983796</v>
      </c>
      <c r="V373">
        <v>876.23307269997895</v>
      </c>
      <c r="W373">
        <v>876.23310630000196</v>
      </c>
      <c r="X373">
        <v>876.24679879983796</v>
      </c>
      <c r="Y373">
        <v>876.24679879983796</v>
      </c>
      <c r="Z373">
        <v>876.24679879983796</v>
      </c>
      <c r="AA373">
        <v>882.725295199779</v>
      </c>
      <c r="AB373">
        <v>350</v>
      </c>
      <c r="AC373">
        <v>1</v>
      </c>
      <c r="AD373" t="s">
        <v>352</v>
      </c>
      <c r="AE373" t="s">
        <v>353</v>
      </c>
      <c r="AF373">
        <v>88775</v>
      </c>
      <c r="AG373">
        <v>1</v>
      </c>
      <c r="AH373" t="s">
        <v>43</v>
      </c>
      <c r="AI373" t="s">
        <v>44</v>
      </c>
      <c r="AJ373" t="s">
        <v>45</v>
      </c>
      <c r="AK373" t="s">
        <v>40</v>
      </c>
      <c r="AL373" t="s">
        <v>46</v>
      </c>
    </row>
    <row r="374" spans="1:38" x14ac:dyDescent="0.4">
      <c r="A374">
        <v>0.4</v>
      </c>
      <c r="B374">
        <v>1000</v>
      </c>
      <c r="C374" t="s">
        <v>38</v>
      </c>
      <c r="D374">
        <v>12</v>
      </c>
      <c r="E374">
        <v>4</v>
      </c>
      <c r="F374">
        <v>372</v>
      </c>
      <c r="H374">
        <v>882.73887080000702</v>
      </c>
      <c r="J374">
        <v>882.72617879998802</v>
      </c>
      <c r="K374">
        <v>882.73887080000702</v>
      </c>
      <c r="L374">
        <v>883.73885259986798</v>
      </c>
      <c r="M374">
        <v>883.73885259986798</v>
      </c>
      <c r="N374">
        <v>883.73885259986798</v>
      </c>
      <c r="O374">
        <v>884.30672049988004</v>
      </c>
      <c r="P374" t="s">
        <v>39</v>
      </c>
      <c r="Q374">
        <v>0.55378970014862705</v>
      </c>
      <c r="R374" t="s">
        <v>40</v>
      </c>
      <c r="S374">
        <v>884.30734279984597</v>
      </c>
      <c r="T374">
        <v>884.72217406664595</v>
      </c>
      <c r="U374">
        <v>885.04053919995204</v>
      </c>
      <c r="V374">
        <v>885.02336379978794</v>
      </c>
      <c r="W374">
        <v>885.023414799943</v>
      </c>
      <c r="X374">
        <v>885.04053919995204</v>
      </c>
      <c r="Y374">
        <v>885.04053919995204</v>
      </c>
      <c r="Z374">
        <v>885.04053919995204</v>
      </c>
      <c r="AA374">
        <v>888.55658470001003</v>
      </c>
      <c r="AB374">
        <v>600</v>
      </c>
      <c r="AC374">
        <v>1</v>
      </c>
      <c r="AD374" t="s">
        <v>354</v>
      </c>
      <c r="AE374" t="s">
        <v>355</v>
      </c>
      <c r="AF374">
        <v>88775</v>
      </c>
      <c r="AG374">
        <v>1</v>
      </c>
      <c r="AH374" t="s">
        <v>43</v>
      </c>
      <c r="AI374" t="s">
        <v>44</v>
      </c>
      <c r="AJ374" t="s">
        <v>45</v>
      </c>
      <c r="AK374" t="s">
        <v>40</v>
      </c>
      <c r="AL374" t="s">
        <v>46</v>
      </c>
    </row>
    <row r="375" spans="1:38" x14ac:dyDescent="0.4">
      <c r="A375">
        <v>0.7</v>
      </c>
      <c r="B375">
        <v>1000</v>
      </c>
      <c r="C375" t="s">
        <v>38</v>
      </c>
      <c r="D375">
        <v>12</v>
      </c>
      <c r="E375">
        <v>5</v>
      </c>
      <c r="F375">
        <v>373</v>
      </c>
      <c r="H375">
        <v>888.57172679994198</v>
      </c>
      <c r="J375">
        <v>888.55752389994404</v>
      </c>
      <c r="K375">
        <v>888.57172679994198</v>
      </c>
      <c r="L375">
        <v>889.57279369980097</v>
      </c>
      <c r="M375">
        <v>889.57279369980097</v>
      </c>
      <c r="N375">
        <v>889.57279369980097</v>
      </c>
      <c r="O375">
        <v>890.35667010000896</v>
      </c>
      <c r="P375" t="s">
        <v>39</v>
      </c>
      <c r="Q375">
        <v>0.76946979993954301</v>
      </c>
      <c r="R375" t="s">
        <v>40</v>
      </c>
      <c r="S375">
        <v>890.35739859985097</v>
      </c>
      <c r="T375">
        <v>891.07204746647403</v>
      </c>
      <c r="U375">
        <v>891.38489139987996</v>
      </c>
      <c r="V375">
        <v>891.37250830000198</v>
      </c>
      <c r="W375">
        <v>891.37255579978205</v>
      </c>
      <c r="X375">
        <v>891.38489139987996</v>
      </c>
      <c r="Y375">
        <v>891.38489139987996</v>
      </c>
      <c r="Z375">
        <v>891.38489139987996</v>
      </c>
      <c r="AA375">
        <v>894.43954839999697</v>
      </c>
      <c r="AB375">
        <v>500</v>
      </c>
      <c r="AC375">
        <v>1</v>
      </c>
      <c r="AD375" t="s">
        <v>356</v>
      </c>
      <c r="AE375" t="s">
        <v>357</v>
      </c>
      <c r="AF375">
        <v>88775</v>
      </c>
      <c r="AG375">
        <v>1</v>
      </c>
      <c r="AH375" t="s">
        <v>43</v>
      </c>
      <c r="AI375" t="s">
        <v>44</v>
      </c>
      <c r="AJ375" t="s">
        <v>45</v>
      </c>
      <c r="AK375" t="s">
        <v>40</v>
      </c>
      <c r="AL375" t="s">
        <v>46</v>
      </c>
    </row>
    <row r="376" spans="1:38" x14ac:dyDescent="0.4">
      <c r="A376">
        <v>0.1</v>
      </c>
      <c r="B376">
        <v>1000</v>
      </c>
      <c r="C376" t="s">
        <v>38</v>
      </c>
      <c r="D376">
        <v>13</v>
      </c>
      <c r="E376">
        <v>6</v>
      </c>
      <c r="F376">
        <v>374</v>
      </c>
      <c r="H376">
        <v>894.45500019984297</v>
      </c>
      <c r="J376">
        <v>894.44048079987897</v>
      </c>
      <c r="K376">
        <v>894.45500019984297</v>
      </c>
      <c r="L376">
        <v>895.45544259995199</v>
      </c>
      <c r="M376">
        <v>895.45544259995199</v>
      </c>
      <c r="N376">
        <v>895.45544259995199</v>
      </c>
      <c r="O376">
        <v>896.87320539983898</v>
      </c>
      <c r="P376" t="s">
        <v>39</v>
      </c>
      <c r="Q376">
        <v>1.4111426998861101</v>
      </c>
      <c r="R376" t="s">
        <v>40</v>
      </c>
      <c r="S376">
        <v>896.87388569977998</v>
      </c>
      <c r="T376">
        <v>896.98851216660501</v>
      </c>
      <c r="U376">
        <v>897.295384599827</v>
      </c>
      <c r="V376">
        <v>897.28280169982395</v>
      </c>
      <c r="W376">
        <v>897.28283889987495</v>
      </c>
      <c r="X376">
        <v>897.295384599827</v>
      </c>
      <c r="Y376">
        <v>897.295384599827</v>
      </c>
      <c r="Z376">
        <v>897.295384599827</v>
      </c>
      <c r="AA376">
        <v>899.756071399897</v>
      </c>
      <c r="AB376">
        <v>450</v>
      </c>
      <c r="AC376">
        <v>1</v>
      </c>
      <c r="AD376" t="s">
        <v>358</v>
      </c>
      <c r="AE376" t="s">
        <v>359</v>
      </c>
      <c r="AF376">
        <v>88775</v>
      </c>
      <c r="AG376">
        <v>1</v>
      </c>
      <c r="AH376" t="s">
        <v>43</v>
      </c>
      <c r="AI376" t="s">
        <v>44</v>
      </c>
      <c r="AJ376" t="s">
        <v>45</v>
      </c>
      <c r="AK376" t="s">
        <v>40</v>
      </c>
      <c r="AL376" t="s">
        <v>46</v>
      </c>
    </row>
    <row r="377" spans="1:38" x14ac:dyDescent="0.4">
      <c r="A377">
        <v>0.7</v>
      </c>
      <c r="B377">
        <v>1000</v>
      </c>
      <c r="C377" t="s">
        <v>38</v>
      </c>
      <c r="D377">
        <v>13</v>
      </c>
      <c r="E377">
        <v>7</v>
      </c>
      <c r="F377">
        <v>375</v>
      </c>
      <c r="H377">
        <v>899.77164699998605</v>
      </c>
      <c r="J377">
        <v>899.75700519979</v>
      </c>
      <c r="K377">
        <v>899.77164699998605</v>
      </c>
      <c r="L377">
        <v>900.77172279986496</v>
      </c>
      <c r="M377">
        <v>900.77172279986496</v>
      </c>
      <c r="N377">
        <v>900.77172279986496</v>
      </c>
      <c r="O377">
        <v>901.32282689982003</v>
      </c>
      <c r="P377" t="s">
        <v>39</v>
      </c>
      <c r="Q377">
        <v>0.547116700094193</v>
      </c>
      <c r="R377" t="s">
        <v>40</v>
      </c>
      <c r="S377">
        <v>901.32347129983805</v>
      </c>
      <c r="T377">
        <v>902.03826906654604</v>
      </c>
      <c r="U377">
        <v>902.34617979987502</v>
      </c>
      <c r="V377">
        <v>902.33268909994501</v>
      </c>
      <c r="W377">
        <v>902.33272459986597</v>
      </c>
      <c r="X377">
        <v>902.34617979987502</v>
      </c>
      <c r="Y377">
        <v>902.34617979987502</v>
      </c>
      <c r="Z377">
        <v>902.34617979987502</v>
      </c>
      <c r="AA377">
        <v>904.94003069982796</v>
      </c>
      <c r="AB377">
        <v>500</v>
      </c>
      <c r="AC377">
        <v>1</v>
      </c>
      <c r="AD377" t="s">
        <v>360</v>
      </c>
      <c r="AE377" t="s">
        <v>361</v>
      </c>
      <c r="AF377">
        <v>88775</v>
      </c>
      <c r="AG377">
        <v>1</v>
      </c>
      <c r="AH377" t="s">
        <v>43</v>
      </c>
      <c r="AI377" t="s">
        <v>44</v>
      </c>
      <c r="AJ377" t="s">
        <v>45</v>
      </c>
      <c r="AK377" t="s">
        <v>40</v>
      </c>
      <c r="AL377" t="s">
        <v>46</v>
      </c>
    </row>
    <row r="378" spans="1:38" x14ac:dyDescent="0.4">
      <c r="A378">
        <v>0.7</v>
      </c>
      <c r="B378">
        <v>1000</v>
      </c>
      <c r="C378" t="s">
        <v>38</v>
      </c>
      <c r="D378">
        <v>13</v>
      </c>
      <c r="E378">
        <v>8</v>
      </c>
      <c r="F378">
        <v>376</v>
      </c>
      <c r="H378">
        <v>904.95470669982001</v>
      </c>
      <c r="J378">
        <v>904.94089279999002</v>
      </c>
      <c r="K378">
        <v>904.95470669982001</v>
      </c>
      <c r="L378">
        <v>905.95521309995002</v>
      </c>
      <c r="M378">
        <v>905.95521309995002</v>
      </c>
      <c r="N378">
        <v>905.95521309995002</v>
      </c>
      <c r="O378">
        <v>906.63956209993898</v>
      </c>
      <c r="P378" t="s">
        <v>39</v>
      </c>
      <c r="Q378">
        <v>0.66908230003900804</v>
      </c>
      <c r="R378" t="s">
        <v>40</v>
      </c>
      <c r="S378">
        <v>906.64041779981903</v>
      </c>
      <c r="T378">
        <v>907.355021766449</v>
      </c>
      <c r="U378">
        <v>907.66921639977897</v>
      </c>
      <c r="V378">
        <v>907.65767839993305</v>
      </c>
      <c r="W378">
        <v>907.65770809980995</v>
      </c>
      <c r="X378">
        <v>907.66921639977897</v>
      </c>
      <c r="Y378">
        <v>907.66921639977897</v>
      </c>
      <c r="Z378">
        <v>907.66921639977897</v>
      </c>
      <c r="AA378">
        <v>910.58949359995302</v>
      </c>
      <c r="AB378">
        <v>600</v>
      </c>
      <c r="AC378">
        <v>1</v>
      </c>
      <c r="AD378" t="s">
        <v>362</v>
      </c>
      <c r="AE378" t="s">
        <v>363</v>
      </c>
      <c r="AF378">
        <v>88775</v>
      </c>
      <c r="AG378">
        <v>1</v>
      </c>
      <c r="AH378" t="s">
        <v>43</v>
      </c>
      <c r="AI378" t="s">
        <v>44</v>
      </c>
      <c r="AJ378" t="s">
        <v>45</v>
      </c>
      <c r="AK378" t="s">
        <v>40</v>
      </c>
      <c r="AL378" t="s">
        <v>46</v>
      </c>
    </row>
    <row r="379" spans="1:38" x14ac:dyDescent="0.4">
      <c r="A379">
        <v>0.4</v>
      </c>
      <c r="B379">
        <v>1000</v>
      </c>
      <c r="C379" t="s">
        <v>38</v>
      </c>
      <c r="D379">
        <v>13</v>
      </c>
      <c r="E379">
        <v>9</v>
      </c>
      <c r="F379">
        <v>377</v>
      </c>
      <c r="H379">
        <v>910.60501539986501</v>
      </c>
      <c r="J379">
        <v>910.59046019986204</v>
      </c>
      <c r="K379">
        <v>910.60501539986501</v>
      </c>
      <c r="L379">
        <v>911.60446079983296</v>
      </c>
      <c r="M379">
        <v>911.60446079983296</v>
      </c>
      <c r="N379">
        <v>911.60446079983296</v>
      </c>
      <c r="O379">
        <v>912.9895905999</v>
      </c>
      <c r="P379" t="s">
        <v>39</v>
      </c>
      <c r="Q379">
        <v>1.38186200009658</v>
      </c>
      <c r="R379" t="s">
        <v>40</v>
      </c>
      <c r="S379">
        <v>912.99031459982496</v>
      </c>
      <c r="T379">
        <v>913.40495646657996</v>
      </c>
      <c r="U379">
        <v>913.71579779987201</v>
      </c>
      <c r="V379">
        <v>913.70230319979601</v>
      </c>
      <c r="W379">
        <v>913.70235859998502</v>
      </c>
      <c r="X379">
        <v>913.71579779987201</v>
      </c>
      <c r="Y379">
        <v>913.71579779987201</v>
      </c>
      <c r="Z379">
        <v>913.71579779987201</v>
      </c>
      <c r="AA379">
        <v>916.20542829995895</v>
      </c>
      <c r="AB379">
        <v>500</v>
      </c>
      <c r="AC379">
        <v>1</v>
      </c>
      <c r="AD379" t="s">
        <v>364</v>
      </c>
      <c r="AE379" t="s">
        <v>365</v>
      </c>
      <c r="AF379">
        <v>88775</v>
      </c>
      <c r="AG379">
        <v>1</v>
      </c>
      <c r="AH379" t="s">
        <v>43</v>
      </c>
      <c r="AI379" t="s">
        <v>44</v>
      </c>
      <c r="AJ379" t="s">
        <v>45</v>
      </c>
      <c r="AK379" t="s">
        <v>40</v>
      </c>
      <c r="AL379" t="s">
        <v>46</v>
      </c>
    </row>
    <row r="380" spans="1:38" x14ac:dyDescent="0.4">
      <c r="A380">
        <v>0.7</v>
      </c>
      <c r="B380">
        <v>1000</v>
      </c>
      <c r="C380" t="s">
        <v>38</v>
      </c>
      <c r="D380">
        <v>13</v>
      </c>
      <c r="E380">
        <v>10</v>
      </c>
      <c r="F380">
        <v>378</v>
      </c>
      <c r="H380">
        <v>916.22079549985904</v>
      </c>
      <c r="J380">
        <v>916.20638649980503</v>
      </c>
      <c r="K380">
        <v>916.22079549985904</v>
      </c>
      <c r="L380">
        <v>917.22123959986402</v>
      </c>
      <c r="M380">
        <v>917.22123959986402</v>
      </c>
      <c r="N380">
        <v>917.22123959986402</v>
      </c>
      <c r="O380">
        <v>917.75604609982099</v>
      </c>
      <c r="P380" t="s">
        <v>39</v>
      </c>
      <c r="Q380">
        <v>0.52757889986969497</v>
      </c>
      <c r="R380" t="s">
        <v>40</v>
      </c>
      <c r="S380">
        <v>917.75664139981302</v>
      </c>
      <c r="T380">
        <v>918.47131646663502</v>
      </c>
      <c r="U380">
        <v>918.784466099925</v>
      </c>
      <c r="V380">
        <v>918.77250889991399</v>
      </c>
      <c r="W380">
        <v>918.77255639992597</v>
      </c>
      <c r="X380">
        <v>918.784466099925</v>
      </c>
      <c r="Y380">
        <v>918.784466099925</v>
      </c>
      <c r="Z380">
        <v>918.784466099925</v>
      </c>
      <c r="AA380">
        <v>921.25626169983298</v>
      </c>
      <c r="AB380">
        <v>350</v>
      </c>
      <c r="AC380">
        <v>1</v>
      </c>
      <c r="AD380" t="s">
        <v>366</v>
      </c>
      <c r="AE380" t="s">
        <v>367</v>
      </c>
      <c r="AF380">
        <v>88775</v>
      </c>
      <c r="AG380">
        <v>1</v>
      </c>
      <c r="AH380" t="s">
        <v>43</v>
      </c>
      <c r="AI380" t="s">
        <v>44</v>
      </c>
      <c r="AJ380" t="s">
        <v>45</v>
      </c>
      <c r="AK380" t="s">
        <v>40</v>
      </c>
      <c r="AL380" t="s">
        <v>46</v>
      </c>
    </row>
    <row r="381" spans="1:38" x14ac:dyDescent="0.4">
      <c r="A381">
        <v>0.1</v>
      </c>
      <c r="B381">
        <v>1000</v>
      </c>
      <c r="C381" t="s">
        <v>38</v>
      </c>
      <c r="D381">
        <v>13</v>
      </c>
      <c r="E381">
        <v>11</v>
      </c>
      <c r="F381">
        <v>379</v>
      </c>
      <c r="H381">
        <v>921.27105039986702</v>
      </c>
      <c r="J381">
        <v>921.25723479990802</v>
      </c>
      <c r="K381">
        <v>921.27105039986702</v>
      </c>
      <c r="L381">
        <v>922.271226699929</v>
      </c>
      <c r="M381">
        <v>922.271226699929</v>
      </c>
      <c r="N381">
        <v>922.271226699929</v>
      </c>
      <c r="O381">
        <v>923.85556099982898</v>
      </c>
      <c r="P381" t="s">
        <v>39</v>
      </c>
      <c r="Q381">
        <v>1.56763459998182</v>
      </c>
      <c r="R381" t="s">
        <v>40</v>
      </c>
      <c r="S381">
        <v>923.85617469996203</v>
      </c>
      <c r="T381">
        <v>923.97098946647395</v>
      </c>
      <c r="U381">
        <v>924.28542699990703</v>
      </c>
      <c r="V381">
        <v>924.27278269990302</v>
      </c>
      <c r="W381">
        <v>924.27282699989098</v>
      </c>
      <c r="X381">
        <v>924.28542699990703</v>
      </c>
      <c r="Y381">
        <v>924.28542699990703</v>
      </c>
      <c r="Z381">
        <v>924.28542699990703</v>
      </c>
      <c r="AA381">
        <v>926.70689519983705</v>
      </c>
      <c r="AB381">
        <v>600</v>
      </c>
      <c r="AC381">
        <v>1</v>
      </c>
      <c r="AD381" t="s">
        <v>368</v>
      </c>
      <c r="AE381" t="s">
        <v>369</v>
      </c>
      <c r="AF381">
        <v>88775</v>
      </c>
      <c r="AG381">
        <v>1</v>
      </c>
      <c r="AH381" t="s">
        <v>43</v>
      </c>
      <c r="AI381" t="s">
        <v>44</v>
      </c>
      <c r="AJ381" t="s">
        <v>45</v>
      </c>
      <c r="AK381" t="s">
        <v>40</v>
      </c>
      <c r="AL381" t="s">
        <v>46</v>
      </c>
    </row>
    <row r="382" spans="1:38" x14ac:dyDescent="0.4">
      <c r="A382">
        <v>0.4</v>
      </c>
      <c r="B382">
        <v>1000</v>
      </c>
      <c r="C382" t="s">
        <v>38</v>
      </c>
      <c r="D382">
        <v>13</v>
      </c>
      <c r="E382">
        <v>0</v>
      </c>
      <c r="F382">
        <v>380</v>
      </c>
      <c r="H382">
        <v>926.72094779997099</v>
      </c>
      <c r="J382">
        <v>926.70806999993499</v>
      </c>
      <c r="K382">
        <v>926.72094779997099</v>
      </c>
      <c r="L382">
        <v>927.72113109985298</v>
      </c>
      <c r="M382">
        <v>927.72113109985298</v>
      </c>
      <c r="N382">
        <v>927.72113109985298</v>
      </c>
      <c r="O382">
        <v>930.02331189997403</v>
      </c>
      <c r="P382" t="s">
        <v>39</v>
      </c>
      <c r="Q382">
        <v>2.2957176000345498</v>
      </c>
      <c r="R382" t="s">
        <v>40</v>
      </c>
      <c r="S382">
        <v>930.02428669994697</v>
      </c>
      <c r="T382">
        <v>930.43806696666002</v>
      </c>
      <c r="U382">
        <v>930.74644959997295</v>
      </c>
      <c r="V382">
        <v>930.73257859982505</v>
      </c>
      <c r="W382">
        <v>930.73262559994998</v>
      </c>
      <c r="X382">
        <v>930.74644959997295</v>
      </c>
      <c r="Y382">
        <v>930.74644959997295</v>
      </c>
      <c r="Z382">
        <v>930.74644959997295</v>
      </c>
      <c r="AA382">
        <v>934.33925889991201</v>
      </c>
      <c r="AB382">
        <v>500</v>
      </c>
      <c r="AC382">
        <v>1</v>
      </c>
      <c r="AD382" t="s">
        <v>370</v>
      </c>
      <c r="AE382" t="s">
        <v>371</v>
      </c>
      <c r="AF382">
        <v>88775</v>
      </c>
      <c r="AG382">
        <v>1</v>
      </c>
      <c r="AH382" t="s">
        <v>43</v>
      </c>
      <c r="AI382" t="s">
        <v>44</v>
      </c>
      <c r="AJ382" t="s">
        <v>45</v>
      </c>
      <c r="AK382" t="s">
        <v>40</v>
      </c>
      <c r="AL382" t="s">
        <v>46</v>
      </c>
    </row>
    <row r="383" spans="1:38" x14ac:dyDescent="0.4">
      <c r="A383">
        <v>0.4</v>
      </c>
      <c r="B383">
        <v>400</v>
      </c>
      <c r="C383" t="s">
        <v>53</v>
      </c>
      <c r="D383">
        <v>13</v>
      </c>
      <c r="E383">
        <v>1</v>
      </c>
      <c r="F383">
        <v>381</v>
      </c>
      <c r="H383">
        <v>934.35409279982503</v>
      </c>
      <c r="J383">
        <v>934.34023049985899</v>
      </c>
      <c r="K383">
        <v>934.35409279982503</v>
      </c>
      <c r="L383">
        <v>935.35442269989198</v>
      </c>
      <c r="M383">
        <v>935.35442269989198</v>
      </c>
      <c r="N383">
        <v>935.35442269989198</v>
      </c>
      <c r="O383">
        <v>935.90522979991499</v>
      </c>
      <c r="P383" t="s">
        <v>39</v>
      </c>
      <c r="Q383">
        <v>0.53509019990451601</v>
      </c>
      <c r="R383" t="s">
        <v>40</v>
      </c>
      <c r="S383">
        <v>935.90587769984199</v>
      </c>
      <c r="T383">
        <v>936.32108056644597</v>
      </c>
      <c r="U383">
        <v>936.63421699986702</v>
      </c>
      <c r="V383">
        <v>936.62309959996401</v>
      </c>
      <c r="W383">
        <v>936.62314779986605</v>
      </c>
      <c r="X383">
        <v>936.63421699986702</v>
      </c>
      <c r="Y383">
        <v>936.63421699986702</v>
      </c>
      <c r="Z383">
        <v>936.63421699986702</v>
      </c>
      <c r="AA383">
        <v>939.30664559989202</v>
      </c>
      <c r="AB383">
        <v>500</v>
      </c>
      <c r="AC383">
        <v>1</v>
      </c>
      <c r="AD383" t="s">
        <v>372</v>
      </c>
      <c r="AE383" t="s">
        <v>373</v>
      </c>
      <c r="AF383">
        <v>88775</v>
      </c>
      <c r="AG383">
        <v>1</v>
      </c>
      <c r="AH383" t="s">
        <v>43</v>
      </c>
      <c r="AI383" t="s">
        <v>44</v>
      </c>
      <c r="AJ383" t="s">
        <v>45</v>
      </c>
      <c r="AK383" t="s">
        <v>40</v>
      </c>
      <c r="AL383" t="s">
        <v>46</v>
      </c>
    </row>
    <row r="384" spans="1:38" x14ac:dyDescent="0.4">
      <c r="A384">
        <v>0.1</v>
      </c>
      <c r="B384">
        <v>1000</v>
      </c>
      <c r="C384" t="s">
        <v>38</v>
      </c>
      <c r="D384">
        <v>13</v>
      </c>
      <c r="E384">
        <v>2</v>
      </c>
      <c r="F384">
        <v>382</v>
      </c>
      <c r="H384">
        <v>939.32049690000702</v>
      </c>
      <c r="J384">
        <v>939.30743629997596</v>
      </c>
      <c r="K384">
        <v>939.32049690000702</v>
      </c>
      <c r="L384">
        <v>940.32065429980798</v>
      </c>
      <c r="M384">
        <v>940.32065429980798</v>
      </c>
      <c r="N384">
        <v>940.32065429980798</v>
      </c>
      <c r="O384">
        <v>940.92190329986602</v>
      </c>
      <c r="P384" t="s">
        <v>39</v>
      </c>
      <c r="Q384">
        <v>0.59818339999765102</v>
      </c>
      <c r="R384" t="s">
        <v>40</v>
      </c>
      <c r="S384">
        <v>940.92258549993801</v>
      </c>
      <c r="T384">
        <v>941.03724546666797</v>
      </c>
      <c r="U384">
        <v>941.34794219979005</v>
      </c>
      <c r="V384">
        <v>941.33285789983302</v>
      </c>
      <c r="W384">
        <v>941.33289149985603</v>
      </c>
      <c r="X384">
        <v>941.34794219979005</v>
      </c>
      <c r="Y384">
        <v>941.34794219979005</v>
      </c>
      <c r="Z384">
        <v>941.34794219979005</v>
      </c>
      <c r="AA384">
        <v>944.03818389982905</v>
      </c>
      <c r="AB384">
        <v>200</v>
      </c>
      <c r="AC384">
        <v>1</v>
      </c>
      <c r="AD384" t="s">
        <v>374</v>
      </c>
      <c r="AE384" t="s">
        <v>375</v>
      </c>
      <c r="AF384">
        <v>88775</v>
      </c>
      <c r="AG384">
        <v>1</v>
      </c>
      <c r="AH384" t="s">
        <v>43</v>
      </c>
      <c r="AI384" t="s">
        <v>44</v>
      </c>
      <c r="AJ384" t="s">
        <v>45</v>
      </c>
      <c r="AK384" t="s">
        <v>40</v>
      </c>
      <c r="AL384" t="s">
        <v>46</v>
      </c>
    </row>
    <row r="385" spans="1:38" x14ac:dyDescent="0.4">
      <c r="A385">
        <v>0.1</v>
      </c>
      <c r="B385">
        <v>400</v>
      </c>
      <c r="C385" t="s">
        <v>53</v>
      </c>
      <c r="D385">
        <v>13</v>
      </c>
      <c r="E385">
        <v>3</v>
      </c>
      <c r="F385">
        <v>383</v>
      </c>
      <c r="H385">
        <v>944.05370329995606</v>
      </c>
      <c r="J385">
        <v>944.03917299979298</v>
      </c>
      <c r="K385">
        <v>944.05370329995606</v>
      </c>
      <c r="L385">
        <v>945.054040299961</v>
      </c>
      <c r="M385">
        <v>945.054040299961</v>
      </c>
      <c r="N385">
        <v>945.054040299961</v>
      </c>
      <c r="O385">
        <v>945.53810449992295</v>
      </c>
      <c r="P385" t="s">
        <v>39</v>
      </c>
      <c r="Q385">
        <v>0.47870390000753099</v>
      </c>
      <c r="R385" t="s">
        <v>40</v>
      </c>
      <c r="S385">
        <v>945.53861399996094</v>
      </c>
      <c r="T385">
        <v>945.65382256667704</v>
      </c>
      <c r="U385">
        <v>945.96559569984595</v>
      </c>
      <c r="V385">
        <v>945.95241569983705</v>
      </c>
      <c r="W385">
        <v>945.95247319992598</v>
      </c>
      <c r="X385">
        <v>945.96559569984595</v>
      </c>
      <c r="Y385">
        <v>945.96559569984595</v>
      </c>
      <c r="Z385">
        <v>945.96559569984595</v>
      </c>
      <c r="AA385">
        <v>948.20491309999397</v>
      </c>
      <c r="AB385">
        <v>300</v>
      </c>
      <c r="AC385">
        <v>1</v>
      </c>
      <c r="AD385" t="s">
        <v>376</v>
      </c>
      <c r="AE385" t="s">
        <v>377</v>
      </c>
      <c r="AF385">
        <v>88775</v>
      </c>
      <c r="AG385">
        <v>1</v>
      </c>
      <c r="AH385" t="s">
        <v>43</v>
      </c>
      <c r="AI385" t="s">
        <v>44</v>
      </c>
      <c r="AJ385" t="s">
        <v>45</v>
      </c>
      <c r="AK385" t="s">
        <v>40</v>
      </c>
      <c r="AL385" t="s">
        <v>46</v>
      </c>
    </row>
    <row r="386" spans="1:38" x14ac:dyDescent="0.4">
      <c r="A386">
        <v>0.7</v>
      </c>
      <c r="B386">
        <v>400</v>
      </c>
      <c r="C386" t="s">
        <v>53</v>
      </c>
      <c r="D386">
        <v>13</v>
      </c>
      <c r="E386">
        <v>4</v>
      </c>
      <c r="F386">
        <v>384</v>
      </c>
      <c r="H386">
        <v>948.22038639988705</v>
      </c>
      <c r="J386">
        <v>948.20583869982499</v>
      </c>
      <c r="K386">
        <v>948.22038639988705</v>
      </c>
      <c r="L386">
        <v>949.22035619989003</v>
      </c>
      <c r="M386">
        <v>949.22035619989003</v>
      </c>
      <c r="N386">
        <v>949.22035619989003</v>
      </c>
      <c r="O386">
        <v>949.77186320000305</v>
      </c>
      <c r="P386" t="s">
        <v>39</v>
      </c>
      <c r="Q386">
        <v>0.54449860006570805</v>
      </c>
      <c r="R386" t="s">
        <v>40</v>
      </c>
      <c r="S386">
        <v>949.77247739978998</v>
      </c>
      <c r="T386">
        <v>950.48737126664798</v>
      </c>
      <c r="U386">
        <v>950.79572689998895</v>
      </c>
      <c r="V386">
        <v>950.78268259996503</v>
      </c>
      <c r="W386">
        <v>950.78275549993805</v>
      </c>
      <c r="X386">
        <v>950.79572689998895</v>
      </c>
      <c r="Y386">
        <v>950.79572689998895</v>
      </c>
      <c r="Z386">
        <v>950.79572689998895</v>
      </c>
      <c r="AA386">
        <v>952.53824239992502</v>
      </c>
      <c r="AB386">
        <v>400</v>
      </c>
      <c r="AC386">
        <v>1</v>
      </c>
      <c r="AD386" t="s">
        <v>378</v>
      </c>
      <c r="AE386" t="s">
        <v>379</v>
      </c>
      <c r="AF386">
        <v>88775</v>
      </c>
      <c r="AG386">
        <v>1</v>
      </c>
      <c r="AH386" t="s">
        <v>43</v>
      </c>
      <c r="AI386" t="s">
        <v>44</v>
      </c>
      <c r="AJ386" t="s">
        <v>45</v>
      </c>
      <c r="AK386" t="s">
        <v>40</v>
      </c>
      <c r="AL386" t="s">
        <v>46</v>
      </c>
    </row>
    <row r="387" spans="1:38" x14ac:dyDescent="0.4">
      <c r="A387">
        <v>0.4</v>
      </c>
      <c r="B387">
        <v>1000</v>
      </c>
      <c r="C387" t="s">
        <v>38</v>
      </c>
      <c r="D387">
        <v>13</v>
      </c>
      <c r="E387">
        <v>5</v>
      </c>
      <c r="F387">
        <v>385</v>
      </c>
      <c r="H387">
        <v>952.55424279998897</v>
      </c>
      <c r="J387">
        <v>952.53924999991398</v>
      </c>
      <c r="K387">
        <v>952.55424279998897</v>
      </c>
      <c r="L387">
        <v>953.55397309991497</v>
      </c>
      <c r="M387">
        <v>953.55397309991497</v>
      </c>
      <c r="N387">
        <v>953.55397309991497</v>
      </c>
      <c r="O387">
        <v>954.12279269983901</v>
      </c>
      <c r="P387" t="s">
        <v>39</v>
      </c>
      <c r="Q387">
        <v>0.55829100008122601</v>
      </c>
      <c r="R387" t="s">
        <v>40</v>
      </c>
      <c r="S387">
        <v>954.12377099995501</v>
      </c>
      <c r="T387">
        <v>954.536928666584</v>
      </c>
      <c r="U387">
        <v>954.84485239977903</v>
      </c>
      <c r="V387">
        <v>954.83235089993104</v>
      </c>
      <c r="W387">
        <v>954.832390299998</v>
      </c>
      <c r="X387">
        <v>954.84485239977903</v>
      </c>
      <c r="Y387">
        <v>954.84485239977903</v>
      </c>
      <c r="Z387">
        <v>954.84485239977903</v>
      </c>
      <c r="AA387">
        <v>957.42231619986705</v>
      </c>
      <c r="AB387">
        <v>600</v>
      </c>
      <c r="AC387">
        <v>1</v>
      </c>
      <c r="AD387" t="s">
        <v>380</v>
      </c>
      <c r="AE387" t="s">
        <v>381</v>
      </c>
      <c r="AF387">
        <v>88775</v>
      </c>
      <c r="AG387">
        <v>1</v>
      </c>
      <c r="AH387" t="s">
        <v>43</v>
      </c>
      <c r="AI387" t="s">
        <v>44</v>
      </c>
      <c r="AJ387" t="s">
        <v>45</v>
      </c>
      <c r="AK387" t="s">
        <v>40</v>
      </c>
      <c r="AL387" t="s">
        <v>46</v>
      </c>
    </row>
    <row r="388" spans="1:38" x14ac:dyDescent="0.4">
      <c r="A388">
        <v>0.7</v>
      </c>
      <c r="B388">
        <v>1000</v>
      </c>
      <c r="C388" t="s">
        <v>38</v>
      </c>
      <c r="D388">
        <v>14</v>
      </c>
      <c r="E388">
        <v>6</v>
      </c>
      <c r="F388">
        <v>386</v>
      </c>
      <c r="H388">
        <v>957.43677979987103</v>
      </c>
      <c r="J388">
        <v>957.42321629985202</v>
      </c>
      <c r="K388">
        <v>957.43677979987103</v>
      </c>
      <c r="L388">
        <v>958.43717559985805</v>
      </c>
      <c r="M388">
        <v>958.43717559985805</v>
      </c>
      <c r="N388">
        <v>958.43717559985805</v>
      </c>
      <c r="O388">
        <v>958.95505349989901</v>
      </c>
      <c r="P388" t="s">
        <v>39</v>
      </c>
      <c r="Q388">
        <v>0.50851240009069398</v>
      </c>
      <c r="R388" t="s">
        <v>40</v>
      </c>
      <c r="S388">
        <v>958.95577010000102</v>
      </c>
      <c r="T388">
        <v>959.67036096664697</v>
      </c>
      <c r="U388">
        <v>959.98158569983195</v>
      </c>
      <c r="V388">
        <v>959.96909179980798</v>
      </c>
      <c r="W388">
        <v>959.96912889997395</v>
      </c>
      <c r="X388">
        <v>959.98158569983195</v>
      </c>
      <c r="Y388">
        <v>959.98158569983195</v>
      </c>
      <c r="Z388">
        <v>959.98158569983195</v>
      </c>
      <c r="AA388">
        <v>962.88855369994405</v>
      </c>
      <c r="AB388">
        <v>500</v>
      </c>
      <c r="AC388">
        <v>1</v>
      </c>
      <c r="AD388" t="s">
        <v>382</v>
      </c>
      <c r="AE388" t="s">
        <v>383</v>
      </c>
      <c r="AF388">
        <v>88775</v>
      </c>
      <c r="AG388">
        <v>1</v>
      </c>
      <c r="AH388" t="s">
        <v>43</v>
      </c>
      <c r="AI388" t="s">
        <v>44</v>
      </c>
      <c r="AJ388" t="s">
        <v>45</v>
      </c>
      <c r="AK388" t="s">
        <v>40</v>
      </c>
      <c r="AL388" t="s">
        <v>46</v>
      </c>
    </row>
    <row r="389" spans="1:38" x14ac:dyDescent="0.4">
      <c r="A389">
        <v>0.4</v>
      </c>
      <c r="B389">
        <v>1000</v>
      </c>
      <c r="C389" t="s">
        <v>38</v>
      </c>
      <c r="D389">
        <v>14</v>
      </c>
      <c r="E389">
        <v>7</v>
      </c>
      <c r="F389">
        <v>387</v>
      </c>
      <c r="H389">
        <v>962.90393979987095</v>
      </c>
      <c r="J389">
        <v>962.889679999789</v>
      </c>
      <c r="K389">
        <v>962.90393979987095</v>
      </c>
      <c r="L389">
        <v>963.90372959989998</v>
      </c>
      <c r="M389">
        <v>963.90372959989998</v>
      </c>
      <c r="N389">
        <v>963.90372959989998</v>
      </c>
      <c r="O389">
        <v>965.15480939997303</v>
      </c>
      <c r="P389" t="s">
        <v>39</v>
      </c>
      <c r="Q389">
        <v>1.2381749998312399</v>
      </c>
      <c r="R389" t="s">
        <v>40</v>
      </c>
      <c r="S389">
        <v>965.15546199981998</v>
      </c>
      <c r="T389">
        <v>965.57021676661998</v>
      </c>
      <c r="U389">
        <v>965.88431399990804</v>
      </c>
      <c r="V389">
        <v>965.87265579984501</v>
      </c>
      <c r="W389">
        <v>965.87270359997603</v>
      </c>
      <c r="X389">
        <v>965.88431399990804</v>
      </c>
      <c r="Y389">
        <v>965.88431399990804</v>
      </c>
      <c r="Z389">
        <v>965.88431399990804</v>
      </c>
      <c r="AA389">
        <v>967.57165389996896</v>
      </c>
      <c r="AB389">
        <v>500</v>
      </c>
      <c r="AC389">
        <v>1</v>
      </c>
      <c r="AD389" t="s">
        <v>384</v>
      </c>
      <c r="AE389" t="s">
        <v>385</v>
      </c>
      <c r="AF389">
        <v>88775</v>
      </c>
      <c r="AG389">
        <v>1</v>
      </c>
      <c r="AH389" t="s">
        <v>43</v>
      </c>
      <c r="AI389" t="s">
        <v>44</v>
      </c>
      <c r="AJ389" t="s">
        <v>45</v>
      </c>
      <c r="AK389" t="s">
        <v>40</v>
      </c>
      <c r="AL389" t="s">
        <v>46</v>
      </c>
    </row>
    <row r="390" spans="1:38" x14ac:dyDescent="0.4">
      <c r="A390">
        <v>0.7</v>
      </c>
      <c r="B390">
        <v>1000</v>
      </c>
      <c r="C390" t="s">
        <v>38</v>
      </c>
      <c r="D390">
        <v>14</v>
      </c>
      <c r="E390">
        <v>8</v>
      </c>
      <c r="F390">
        <v>388</v>
      </c>
      <c r="H390">
        <v>967.58660479984201</v>
      </c>
      <c r="J390">
        <v>967.57255479996002</v>
      </c>
      <c r="K390">
        <v>967.58660479984201</v>
      </c>
      <c r="L390">
        <v>968.58678399981</v>
      </c>
      <c r="M390">
        <v>968.58678399981</v>
      </c>
      <c r="N390">
        <v>968.58678399981</v>
      </c>
      <c r="O390">
        <v>969.53849389986101</v>
      </c>
      <c r="P390" t="s">
        <v>39</v>
      </c>
      <c r="Q390">
        <v>0.94910149998031501</v>
      </c>
      <c r="R390" t="s">
        <v>40</v>
      </c>
      <c r="S390">
        <v>969.53919389983605</v>
      </c>
      <c r="T390">
        <v>970.25330426666505</v>
      </c>
      <c r="U390">
        <v>970.56480819987996</v>
      </c>
      <c r="V390">
        <v>970.55268799979206</v>
      </c>
      <c r="W390">
        <v>970.55273559992202</v>
      </c>
      <c r="X390">
        <v>970.56480819987996</v>
      </c>
      <c r="Y390">
        <v>970.56480819987996</v>
      </c>
      <c r="Z390">
        <v>970.56480819987996</v>
      </c>
      <c r="AA390">
        <v>972.50512409978501</v>
      </c>
      <c r="AB390">
        <v>500</v>
      </c>
      <c r="AC390">
        <v>1</v>
      </c>
      <c r="AD390" t="s">
        <v>386</v>
      </c>
      <c r="AE390" t="s">
        <v>387</v>
      </c>
      <c r="AF390">
        <v>88775</v>
      </c>
      <c r="AG390">
        <v>1</v>
      </c>
      <c r="AH390" t="s">
        <v>43</v>
      </c>
      <c r="AI390" t="s">
        <v>44</v>
      </c>
      <c r="AJ390" t="s">
        <v>45</v>
      </c>
      <c r="AK390" t="s">
        <v>40</v>
      </c>
      <c r="AL390" t="s">
        <v>46</v>
      </c>
    </row>
    <row r="391" spans="1:38" x14ac:dyDescent="0.4">
      <c r="A391">
        <v>0.7</v>
      </c>
      <c r="B391">
        <v>1000</v>
      </c>
      <c r="C391" t="s">
        <v>38</v>
      </c>
      <c r="D391">
        <v>14</v>
      </c>
      <c r="E391">
        <v>9</v>
      </c>
      <c r="F391">
        <v>389</v>
      </c>
      <c r="H391">
        <v>972.52001109998605</v>
      </c>
      <c r="J391">
        <v>972.50610719993699</v>
      </c>
      <c r="K391">
        <v>972.52001109998605</v>
      </c>
      <c r="L391">
        <v>973.51981679978701</v>
      </c>
      <c r="M391">
        <v>973.51981679978701</v>
      </c>
      <c r="N391">
        <v>973.51981679978701</v>
      </c>
      <c r="O391">
        <v>974.754952499875</v>
      </c>
      <c r="P391" t="s">
        <v>39</v>
      </c>
      <c r="Q391">
        <v>1.23304389999248</v>
      </c>
      <c r="R391" t="s">
        <v>40</v>
      </c>
      <c r="S391">
        <v>974.75574579997897</v>
      </c>
      <c r="T391">
        <v>975.46992936666697</v>
      </c>
      <c r="U391">
        <v>975.78786539984799</v>
      </c>
      <c r="V391">
        <v>975.77296209987196</v>
      </c>
      <c r="W391">
        <v>975.77300990000299</v>
      </c>
      <c r="X391">
        <v>975.78786539984799</v>
      </c>
      <c r="Y391">
        <v>975.78786539984799</v>
      </c>
      <c r="Z391">
        <v>975.78786539984799</v>
      </c>
      <c r="AA391">
        <v>978.05599269992604</v>
      </c>
      <c r="AB391">
        <v>200</v>
      </c>
      <c r="AC391">
        <v>1</v>
      </c>
      <c r="AD391" t="s">
        <v>388</v>
      </c>
      <c r="AE391" t="s">
        <v>389</v>
      </c>
      <c r="AF391">
        <v>88775</v>
      </c>
      <c r="AG391">
        <v>1</v>
      </c>
      <c r="AH391" t="s">
        <v>43</v>
      </c>
      <c r="AI391" t="s">
        <v>44</v>
      </c>
      <c r="AJ391" t="s">
        <v>45</v>
      </c>
      <c r="AK391" t="s">
        <v>40</v>
      </c>
      <c r="AL391" t="s">
        <v>46</v>
      </c>
    </row>
    <row r="392" spans="1:38" x14ac:dyDescent="0.4">
      <c r="A392">
        <v>0.1</v>
      </c>
      <c r="B392">
        <v>1000</v>
      </c>
      <c r="C392" t="s">
        <v>38</v>
      </c>
      <c r="D392">
        <v>14</v>
      </c>
      <c r="E392">
        <v>10</v>
      </c>
      <c r="F392">
        <v>390</v>
      </c>
      <c r="H392">
        <v>978.06947479979101</v>
      </c>
      <c r="J392">
        <v>978.05701469979203</v>
      </c>
      <c r="K392">
        <v>978.06947479979101</v>
      </c>
      <c r="L392">
        <v>979.06965640000999</v>
      </c>
      <c r="M392">
        <v>979.06965640000999</v>
      </c>
      <c r="N392">
        <v>979.06965640000999</v>
      </c>
      <c r="O392">
        <v>980.85472949990003</v>
      </c>
      <c r="P392" t="s">
        <v>39</v>
      </c>
      <c r="Q392">
        <v>1.7682452998124001</v>
      </c>
      <c r="R392" t="s">
        <v>40</v>
      </c>
      <c r="S392">
        <v>980.85554509982398</v>
      </c>
      <c r="T392">
        <v>980.970140066525</v>
      </c>
      <c r="U392">
        <v>981.28407379984799</v>
      </c>
      <c r="V392">
        <v>981.27247349987704</v>
      </c>
      <c r="W392">
        <v>981.27251809998404</v>
      </c>
      <c r="X392">
        <v>981.28407379984799</v>
      </c>
      <c r="Y392">
        <v>981.28407379984799</v>
      </c>
      <c r="Z392">
        <v>981.28407379984799</v>
      </c>
      <c r="AA392">
        <v>985.17110459995399</v>
      </c>
      <c r="AB392">
        <v>600</v>
      </c>
      <c r="AC392">
        <v>1</v>
      </c>
      <c r="AD392" t="s">
        <v>390</v>
      </c>
      <c r="AE392" t="s">
        <v>391</v>
      </c>
      <c r="AF392">
        <v>88775</v>
      </c>
      <c r="AG392">
        <v>1</v>
      </c>
      <c r="AH392" t="s">
        <v>43</v>
      </c>
      <c r="AI392" t="s">
        <v>44</v>
      </c>
      <c r="AJ392" t="s">
        <v>45</v>
      </c>
      <c r="AK392" t="s">
        <v>40</v>
      </c>
      <c r="AL392" t="s">
        <v>46</v>
      </c>
    </row>
    <row r="393" spans="1:38" x14ac:dyDescent="0.4">
      <c r="A393">
        <v>0.4</v>
      </c>
      <c r="B393">
        <v>1000</v>
      </c>
      <c r="C393" t="s">
        <v>38</v>
      </c>
      <c r="D393">
        <v>14</v>
      </c>
      <c r="E393">
        <v>11</v>
      </c>
      <c r="F393">
        <v>391</v>
      </c>
      <c r="H393">
        <v>985.18608269980098</v>
      </c>
      <c r="J393">
        <v>985.172120800009</v>
      </c>
      <c r="K393">
        <v>985.18608269980098</v>
      </c>
      <c r="L393">
        <v>986.18614169978503</v>
      </c>
      <c r="M393">
        <v>986.18614169978503</v>
      </c>
      <c r="N393">
        <v>986.18614169978503</v>
      </c>
      <c r="O393">
        <v>986.82119299983594</v>
      </c>
      <c r="P393" t="s">
        <v>39</v>
      </c>
      <c r="Q393">
        <v>0.63290630001574699</v>
      </c>
      <c r="R393" t="s">
        <v>40</v>
      </c>
      <c r="S393">
        <v>986.82201289990905</v>
      </c>
      <c r="T393">
        <v>987.23638916650395</v>
      </c>
      <c r="U393">
        <v>987.548681099899</v>
      </c>
      <c r="V393">
        <v>987.53277479996905</v>
      </c>
      <c r="W393">
        <v>987.53284299978895</v>
      </c>
      <c r="X393">
        <v>987.548681099899</v>
      </c>
      <c r="Y393">
        <v>987.548681099899</v>
      </c>
      <c r="Z393">
        <v>987.548681099899</v>
      </c>
      <c r="AA393">
        <v>990.28795119980305</v>
      </c>
      <c r="AB393">
        <v>450</v>
      </c>
      <c r="AC393">
        <v>1</v>
      </c>
      <c r="AD393" t="s">
        <v>392</v>
      </c>
      <c r="AE393" t="s">
        <v>393</v>
      </c>
      <c r="AF393">
        <v>88775</v>
      </c>
      <c r="AG393">
        <v>1</v>
      </c>
      <c r="AH393" t="s">
        <v>43</v>
      </c>
      <c r="AI393" t="s">
        <v>44</v>
      </c>
      <c r="AJ393" t="s">
        <v>45</v>
      </c>
      <c r="AK393" t="s">
        <v>40</v>
      </c>
      <c r="AL393" t="s">
        <v>46</v>
      </c>
    </row>
    <row r="394" spans="1:38" x14ac:dyDescent="0.4">
      <c r="A394">
        <v>0.7</v>
      </c>
      <c r="B394">
        <v>400</v>
      </c>
      <c r="C394" t="s">
        <v>53</v>
      </c>
      <c r="D394">
        <v>14</v>
      </c>
      <c r="E394">
        <v>0</v>
      </c>
      <c r="F394">
        <v>392</v>
      </c>
      <c r="H394">
        <v>990.302300599869</v>
      </c>
      <c r="J394">
        <v>990.28887399984501</v>
      </c>
      <c r="K394">
        <v>990.302300599869</v>
      </c>
      <c r="L394">
        <v>991.30324669997196</v>
      </c>
      <c r="M394">
        <v>991.30324669997196</v>
      </c>
      <c r="N394">
        <v>991.30324669997196</v>
      </c>
      <c r="O394">
        <v>991.72032889979801</v>
      </c>
      <c r="P394" t="s">
        <v>39</v>
      </c>
      <c r="Q394">
        <v>0.40170749998651401</v>
      </c>
      <c r="R394" t="s">
        <v>40</v>
      </c>
      <c r="S394">
        <v>991.72086329990998</v>
      </c>
      <c r="T394">
        <v>992.41993446654305</v>
      </c>
      <c r="U394">
        <v>992.73434500000405</v>
      </c>
      <c r="V394">
        <v>992.72241509985099</v>
      </c>
      <c r="W394">
        <v>992.72245249990306</v>
      </c>
      <c r="X394">
        <v>992.73434500000405</v>
      </c>
      <c r="Y394">
        <v>992.73434500000405</v>
      </c>
      <c r="Z394">
        <v>992.73434500000405</v>
      </c>
      <c r="AA394">
        <v>996.77031259983698</v>
      </c>
      <c r="AB394">
        <v>500</v>
      </c>
      <c r="AC394">
        <v>1</v>
      </c>
      <c r="AD394" t="s">
        <v>394</v>
      </c>
      <c r="AE394" t="s">
        <v>395</v>
      </c>
      <c r="AF394">
        <v>88775</v>
      </c>
      <c r="AG394">
        <v>1</v>
      </c>
      <c r="AH394" t="s">
        <v>43</v>
      </c>
      <c r="AI394" t="s">
        <v>44</v>
      </c>
      <c r="AJ394" t="s">
        <v>45</v>
      </c>
      <c r="AK394" t="s">
        <v>40</v>
      </c>
      <c r="AL394" t="s">
        <v>46</v>
      </c>
    </row>
    <row r="395" spans="1:38" x14ac:dyDescent="0.4">
      <c r="A395">
        <v>0.4</v>
      </c>
      <c r="B395">
        <v>1000</v>
      </c>
      <c r="C395" t="s">
        <v>38</v>
      </c>
      <c r="D395">
        <v>14</v>
      </c>
      <c r="E395">
        <v>1</v>
      </c>
      <c r="F395">
        <v>393</v>
      </c>
      <c r="H395">
        <v>996.78594479989204</v>
      </c>
      <c r="J395">
        <v>996.77130829985197</v>
      </c>
      <c r="K395">
        <v>996.78594479989204</v>
      </c>
      <c r="L395">
        <v>997.78604529984295</v>
      </c>
      <c r="M395">
        <v>997.78604529984295</v>
      </c>
      <c r="N395">
        <v>997.78604529984295</v>
      </c>
      <c r="O395">
        <v>998.40505099995005</v>
      </c>
      <c r="P395" t="s">
        <v>39</v>
      </c>
      <c r="Q395">
        <v>0.603765800129622</v>
      </c>
      <c r="R395" t="s">
        <v>40</v>
      </c>
      <c r="S395">
        <v>998.40593419992297</v>
      </c>
      <c r="T395">
        <v>998.81922516652003</v>
      </c>
      <c r="U395">
        <v>999.12644339981398</v>
      </c>
      <c r="V395">
        <v>999.11241999990295</v>
      </c>
      <c r="W395">
        <v>999.11245749983902</v>
      </c>
      <c r="X395">
        <v>999.12644339981398</v>
      </c>
      <c r="Y395">
        <v>999.12644339981398</v>
      </c>
      <c r="Z395">
        <v>999.12644339981398</v>
      </c>
      <c r="AA395">
        <v>1001.82106609991</v>
      </c>
      <c r="AB395">
        <v>300</v>
      </c>
      <c r="AC395">
        <v>1</v>
      </c>
      <c r="AD395" t="s">
        <v>396</v>
      </c>
      <c r="AE395" t="s">
        <v>397</v>
      </c>
      <c r="AF395">
        <v>88775</v>
      </c>
      <c r="AG395">
        <v>1</v>
      </c>
      <c r="AH395" t="s">
        <v>43</v>
      </c>
      <c r="AI395" t="s">
        <v>44</v>
      </c>
      <c r="AJ395" t="s">
        <v>45</v>
      </c>
      <c r="AK395" t="s">
        <v>40</v>
      </c>
      <c r="AL395" t="s">
        <v>46</v>
      </c>
    </row>
    <row r="396" spans="1:38" x14ac:dyDescent="0.4">
      <c r="A396">
        <v>0.1</v>
      </c>
      <c r="B396">
        <v>1000</v>
      </c>
      <c r="C396" t="s">
        <v>38</v>
      </c>
      <c r="D396">
        <v>14</v>
      </c>
      <c r="E396">
        <v>2</v>
      </c>
      <c r="F396">
        <v>394</v>
      </c>
      <c r="H396">
        <v>1001.835617</v>
      </c>
      <c r="J396">
        <v>1001.82198259979</v>
      </c>
      <c r="K396">
        <v>1001.835617</v>
      </c>
      <c r="L396">
        <v>1002.83590129995</v>
      </c>
      <c r="M396">
        <v>1002.83590129995</v>
      </c>
      <c r="N396">
        <v>1002.83590129995</v>
      </c>
      <c r="O396">
        <v>1003.3704617999</v>
      </c>
      <c r="P396" t="s">
        <v>39</v>
      </c>
      <c r="Q396">
        <v>0.53168980008922495</v>
      </c>
      <c r="R396" t="s">
        <v>40</v>
      </c>
      <c r="S396">
        <v>1003.3711802998999</v>
      </c>
      <c r="T396">
        <v>1003.48570866656</v>
      </c>
      <c r="U396">
        <v>1003.80011369986</v>
      </c>
      <c r="V396">
        <v>1003.78247009986</v>
      </c>
      <c r="W396">
        <v>1003.78251679986</v>
      </c>
      <c r="X396">
        <v>1003.80011369986</v>
      </c>
      <c r="Y396">
        <v>1003.80011369986</v>
      </c>
      <c r="Z396">
        <v>1003.80011369986</v>
      </c>
      <c r="AA396">
        <v>1006.33688199985</v>
      </c>
      <c r="AB396">
        <v>450</v>
      </c>
      <c r="AC396">
        <v>1</v>
      </c>
      <c r="AD396" t="s">
        <v>398</v>
      </c>
      <c r="AE396" t="s">
        <v>399</v>
      </c>
      <c r="AF396">
        <v>88775</v>
      </c>
      <c r="AG396">
        <v>1</v>
      </c>
      <c r="AH396" t="s">
        <v>43</v>
      </c>
      <c r="AI396" t="s">
        <v>44</v>
      </c>
      <c r="AJ396" t="s">
        <v>45</v>
      </c>
      <c r="AK396" t="s">
        <v>40</v>
      </c>
      <c r="AL39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3472-6FC2-4C31-B30D-031FF7200380}">
  <dimension ref="A1:F396"/>
  <sheetViews>
    <sheetView workbookViewId="0">
      <selection activeCell="J16" sqref="J16"/>
    </sheetView>
  </sheetViews>
  <sheetFormatPr defaultRowHeight="14.6" x14ac:dyDescent="0.4"/>
  <cols>
    <col min="2" max="2" width="10.4609375" customWidth="1"/>
    <col min="3" max="3" width="10.921875" customWidth="1"/>
  </cols>
  <sheetData>
    <row r="1" spans="1:6" x14ac:dyDescent="0.4">
      <c r="A1" t="s">
        <v>0</v>
      </c>
      <c r="B1" t="s">
        <v>485</v>
      </c>
      <c r="C1" t="s">
        <v>484</v>
      </c>
    </row>
    <row r="2" spans="1:6" x14ac:dyDescent="0.4">
      <c r="A2">
        <v>0.1</v>
      </c>
      <c r="B2" t="s">
        <v>38</v>
      </c>
      <c r="C2">
        <v>800</v>
      </c>
    </row>
    <row r="3" spans="1:6" x14ac:dyDescent="0.4">
      <c r="A3">
        <v>0.1</v>
      </c>
      <c r="B3" t="s">
        <v>38</v>
      </c>
      <c r="C3">
        <v>555</v>
      </c>
    </row>
    <row r="4" spans="1:6" x14ac:dyDescent="0.4">
      <c r="A4">
        <v>0.1</v>
      </c>
      <c r="B4" t="s">
        <v>38</v>
      </c>
      <c r="C4">
        <v>500</v>
      </c>
    </row>
    <row r="5" spans="1:6" x14ac:dyDescent="0.4">
      <c r="A5">
        <v>0.1</v>
      </c>
      <c r="B5" t="s">
        <v>38</v>
      </c>
      <c r="C5">
        <v>650</v>
      </c>
      <c r="F5">
        <f>AVERAGE(C2:C99)</f>
        <v>493.72448979591837</v>
      </c>
    </row>
    <row r="6" spans="1:6" x14ac:dyDescent="0.4">
      <c r="A6">
        <v>0.1</v>
      </c>
      <c r="B6" t="s">
        <v>38</v>
      </c>
      <c r="C6">
        <v>975</v>
      </c>
    </row>
    <row r="7" spans="1:6" x14ac:dyDescent="0.4">
      <c r="A7">
        <v>0.1</v>
      </c>
      <c r="B7" t="s">
        <v>38</v>
      </c>
      <c r="C7">
        <v>670</v>
      </c>
    </row>
    <row r="8" spans="1:6" x14ac:dyDescent="0.4">
      <c r="A8">
        <v>0.1</v>
      </c>
      <c r="B8" t="s">
        <v>38</v>
      </c>
      <c r="C8">
        <v>855</v>
      </c>
      <c r="F8">
        <f>AVERAGE(C100:C133)</f>
        <v>358.91176470588238</v>
      </c>
    </row>
    <row r="9" spans="1:6" x14ac:dyDescent="0.4">
      <c r="A9">
        <v>0.1</v>
      </c>
      <c r="B9" t="s">
        <v>38</v>
      </c>
      <c r="C9">
        <v>500</v>
      </c>
    </row>
    <row r="10" spans="1:6" x14ac:dyDescent="0.4">
      <c r="A10">
        <v>0.1</v>
      </c>
      <c r="B10" t="s">
        <v>38</v>
      </c>
      <c r="C10">
        <v>600</v>
      </c>
    </row>
    <row r="11" spans="1:6" x14ac:dyDescent="0.4">
      <c r="A11">
        <v>0.1</v>
      </c>
      <c r="B11" t="s">
        <v>38</v>
      </c>
      <c r="C11">
        <v>600</v>
      </c>
      <c r="F11">
        <f>AVERAGE(C134:C232)</f>
        <v>499.88888888888891</v>
      </c>
    </row>
    <row r="12" spans="1:6" x14ac:dyDescent="0.4">
      <c r="A12">
        <v>0.1</v>
      </c>
      <c r="B12" t="s">
        <v>38</v>
      </c>
      <c r="C12">
        <v>400</v>
      </c>
    </row>
    <row r="13" spans="1:6" x14ac:dyDescent="0.4">
      <c r="A13">
        <v>0.1</v>
      </c>
      <c r="B13" t="s">
        <v>38</v>
      </c>
      <c r="C13">
        <v>800</v>
      </c>
    </row>
    <row r="14" spans="1:6" x14ac:dyDescent="0.4">
      <c r="A14">
        <v>0.1</v>
      </c>
      <c r="B14" t="s">
        <v>38</v>
      </c>
      <c r="C14">
        <v>600</v>
      </c>
      <c r="F14">
        <f>AVERAGE(C233:C265)</f>
        <v>370.72727272727275</v>
      </c>
    </row>
    <row r="15" spans="1:6" x14ac:dyDescent="0.4">
      <c r="A15">
        <v>0.1</v>
      </c>
      <c r="B15" t="s">
        <v>38</v>
      </c>
      <c r="C15">
        <v>700</v>
      </c>
    </row>
    <row r="16" spans="1:6" x14ac:dyDescent="0.4">
      <c r="A16">
        <v>0.1</v>
      </c>
      <c r="B16" t="s">
        <v>38</v>
      </c>
      <c r="C16">
        <v>900</v>
      </c>
    </row>
    <row r="17" spans="1:6" x14ac:dyDescent="0.4">
      <c r="A17">
        <v>0.1</v>
      </c>
      <c r="B17" t="s">
        <v>38</v>
      </c>
      <c r="C17">
        <v>600</v>
      </c>
      <c r="F17">
        <f>AVERAGE(C266:C362)</f>
        <v>512.5051546391752</v>
      </c>
    </row>
    <row r="18" spans="1:6" x14ac:dyDescent="0.4">
      <c r="A18">
        <v>0.1</v>
      </c>
      <c r="B18" t="s">
        <v>38</v>
      </c>
      <c r="C18">
        <v>700</v>
      </c>
    </row>
    <row r="19" spans="1:6" x14ac:dyDescent="0.4">
      <c r="A19">
        <v>0.1</v>
      </c>
      <c r="B19" t="s">
        <v>38</v>
      </c>
      <c r="C19">
        <v>300</v>
      </c>
    </row>
    <row r="20" spans="1:6" x14ac:dyDescent="0.4">
      <c r="A20">
        <v>0.1</v>
      </c>
      <c r="B20" t="s">
        <v>38</v>
      </c>
      <c r="C20">
        <v>200</v>
      </c>
      <c r="F20">
        <f>AVERAGE(C363:C396)</f>
        <v>358.3235294117647</v>
      </c>
    </row>
    <row r="21" spans="1:6" x14ac:dyDescent="0.4">
      <c r="A21">
        <v>0.1</v>
      </c>
      <c r="B21" t="s">
        <v>38</v>
      </c>
      <c r="C21">
        <v>500</v>
      </c>
    </row>
    <row r="22" spans="1:6" x14ac:dyDescent="0.4">
      <c r="A22">
        <v>0.1</v>
      </c>
      <c r="B22" t="s">
        <v>38</v>
      </c>
      <c r="C22">
        <v>400</v>
      </c>
    </row>
    <row r="23" spans="1:6" x14ac:dyDescent="0.4">
      <c r="A23">
        <v>0.1</v>
      </c>
      <c r="B23" t="s">
        <v>38</v>
      </c>
      <c r="C23">
        <v>500</v>
      </c>
    </row>
    <row r="24" spans="1:6" x14ac:dyDescent="0.4">
      <c r="A24">
        <v>0.1</v>
      </c>
      <c r="B24" t="s">
        <v>38</v>
      </c>
      <c r="C24">
        <v>500</v>
      </c>
    </row>
    <row r="25" spans="1:6" x14ac:dyDescent="0.4">
      <c r="A25">
        <v>0.1</v>
      </c>
      <c r="B25" t="s">
        <v>38</v>
      </c>
      <c r="C25">
        <v>500</v>
      </c>
    </row>
    <row r="26" spans="1:6" x14ac:dyDescent="0.4">
      <c r="A26">
        <v>0.1</v>
      </c>
      <c r="B26" t="s">
        <v>38</v>
      </c>
      <c r="C26">
        <v>600</v>
      </c>
    </row>
    <row r="27" spans="1:6" x14ac:dyDescent="0.4">
      <c r="A27">
        <v>0.1</v>
      </c>
      <c r="B27" t="s">
        <v>38</v>
      </c>
      <c r="C27">
        <v>600</v>
      </c>
    </row>
    <row r="28" spans="1:6" x14ac:dyDescent="0.4">
      <c r="A28">
        <v>0.1</v>
      </c>
      <c r="B28" t="s">
        <v>38</v>
      </c>
      <c r="C28">
        <v>645</v>
      </c>
    </row>
    <row r="29" spans="1:6" x14ac:dyDescent="0.4">
      <c r="A29">
        <v>0.1</v>
      </c>
      <c r="B29" t="s">
        <v>38</v>
      </c>
      <c r="C29">
        <v>545</v>
      </c>
    </row>
    <row r="30" spans="1:6" x14ac:dyDescent="0.4">
      <c r="A30">
        <v>0.1</v>
      </c>
      <c r="B30" t="s">
        <v>38</v>
      </c>
      <c r="C30">
        <v>600</v>
      </c>
    </row>
    <row r="31" spans="1:6" x14ac:dyDescent="0.4">
      <c r="A31">
        <v>0.1</v>
      </c>
      <c r="B31" t="s">
        <v>38</v>
      </c>
      <c r="C31">
        <v>500</v>
      </c>
    </row>
    <row r="32" spans="1:6" x14ac:dyDescent="0.4">
      <c r="A32">
        <v>0.1</v>
      </c>
      <c r="B32" t="s">
        <v>38</v>
      </c>
      <c r="C32">
        <v>500</v>
      </c>
    </row>
    <row r="33" spans="1:3" x14ac:dyDescent="0.4">
      <c r="A33">
        <v>0.1</v>
      </c>
      <c r="B33" t="s">
        <v>38</v>
      </c>
      <c r="C33">
        <v>600</v>
      </c>
    </row>
    <row r="34" spans="1:3" x14ac:dyDescent="0.4">
      <c r="A34">
        <v>0.1</v>
      </c>
      <c r="B34" t="s">
        <v>38</v>
      </c>
      <c r="C34">
        <v>455</v>
      </c>
    </row>
    <row r="35" spans="1:3" x14ac:dyDescent="0.4">
      <c r="A35">
        <v>0.1</v>
      </c>
      <c r="B35" t="s">
        <v>38</v>
      </c>
      <c r="C35">
        <v>545</v>
      </c>
    </row>
    <row r="36" spans="1:3" x14ac:dyDescent="0.4">
      <c r="A36">
        <v>0.1</v>
      </c>
      <c r="B36" t="s">
        <v>38</v>
      </c>
      <c r="C36">
        <v>700</v>
      </c>
    </row>
    <row r="37" spans="1:3" x14ac:dyDescent="0.4">
      <c r="A37">
        <v>0.1</v>
      </c>
      <c r="B37" t="s">
        <v>38</v>
      </c>
      <c r="C37">
        <v>400</v>
      </c>
    </row>
    <row r="38" spans="1:3" x14ac:dyDescent="0.4">
      <c r="A38">
        <v>0.1</v>
      </c>
      <c r="B38" t="s">
        <v>38</v>
      </c>
      <c r="C38">
        <v>500</v>
      </c>
    </row>
    <row r="39" spans="1:3" x14ac:dyDescent="0.4">
      <c r="A39">
        <v>0.1</v>
      </c>
      <c r="B39" t="s">
        <v>38</v>
      </c>
      <c r="C39">
        <v>400</v>
      </c>
    </row>
    <row r="40" spans="1:3" x14ac:dyDescent="0.4">
      <c r="A40">
        <v>0.1</v>
      </c>
      <c r="B40" t="s">
        <v>38</v>
      </c>
      <c r="C40">
        <v>300</v>
      </c>
    </row>
    <row r="41" spans="1:3" x14ac:dyDescent="0.4">
      <c r="A41">
        <v>0.1</v>
      </c>
      <c r="B41" t="s">
        <v>38</v>
      </c>
      <c r="C41">
        <v>600</v>
      </c>
    </row>
    <row r="42" spans="1:3" x14ac:dyDescent="0.4">
      <c r="A42">
        <v>0.1</v>
      </c>
      <c r="B42" t="s">
        <v>38</v>
      </c>
      <c r="C42">
        <v>600</v>
      </c>
    </row>
    <row r="43" spans="1:3" x14ac:dyDescent="0.4">
      <c r="A43">
        <v>0.1</v>
      </c>
      <c r="B43" t="s">
        <v>38</v>
      </c>
      <c r="C43">
        <v>400</v>
      </c>
    </row>
    <row r="44" spans="1:3" x14ac:dyDescent="0.4">
      <c r="A44">
        <v>0.1</v>
      </c>
      <c r="B44" t="s">
        <v>38</v>
      </c>
      <c r="C44">
        <v>500</v>
      </c>
    </row>
    <row r="45" spans="1:3" x14ac:dyDescent="0.4">
      <c r="A45">
        <v>0.1</v>
      </c>
      <c r="B45" t="s">
        <v>38</v>
      </c>
      <c r="C45">
        <v>500</v>
      </c>
    </row>
    <row r="46" spans="1:3" x14ac:dyDescent="0.4">
      <c r="A46">
        <v>0.1</v>
      </c>
      <c r="B46" t="s">
        <v>38</v>
      </c>
      <c r="C46">
        <v>400</v>
      </c>
    </row>
    <row r="47" spans="1:3" x14ac:dyDescent="0.4">
      <c r="A47">
        <v>0.1</v>
      </c>
      <c r="B47" t="s">
        <v>38</v>
      </c>
      <c r="C47">
        <v>650</v>
      </c>
    </row>
    <row r="48" spans="1:3" x14ac:dyDescent="0.4">
      <c r="A48">
        <v>0.1</v>
      </c>
      <c r="B48" t="s">
        <v>38</v>
      </c>
      <c r="C48">
        <v>600</v>
      </c>
    </row>
    <row r="49" spans="1:3" x14ac:dyDescent="0.4">
      <c r="A49">
        <v>0.1</v>
      </c>
      <c r="B49" t="s">
        <v>38</v>
      </c>
      <c r="C49">
        <v>500</v>
      </c>
    </row>
    <row r="50" spans="1:3" x14ac:dyDescent="0.4">
      <c r="A50">
        <v>0.1</v>
      </c>
      <c r="B50" t="s">
        <v>38</v>
      </c>
      <c r="C50">
        <v>500</v>
      </c>
    </row>
    <row r="51" spans="1:3" x14ac:dyDescent="0.4">
      <c r="A51">
        <v>0.1</v>
      </c>
      <c r="B51" t="s">
        <v>38</v>
      </c>
      <c r="C51">
        <v>500</v>
      </c>
    </row>
    <row r="52" spans="1:3" x14ac:dyDescent="0.4">
      <c r="A52">
        <v>0.1</v>
      </c>
      <c r="B52" t="s">
        <v>38</v>
      </c>
      <c r="C52">
        <v>500</v>
      </c>
    </row>
    <row r="53" spans="1:3" x14ac:dyDescent="0.4">
      <c r="A53">
        <v>0.1</v>
      </c>
      <c r="B53" t="s">
        <v>38</v>
      </c>
      <c r="C53">
        <v>600</v>
      </c>
    </row>
    <row r="54" spans="1:3" x14ac:dyDescent="0.4">
      <c r="A54">
        <v>0.1</v>
      </c>
      <c r="B54" t="s">
        <v>38</v>
      </c>
      <c r="C54">
        <v>450</v>
      </c>
    </row>
    <row r="55" spans="1:3" x14ac:dyDescent="0.4">
      <c r="A55">
        <v>0.1</v>
      </c>
      <c r="B55" t="s">
        <v>38</v>
      </c>
      <c r="C55">
        <v>20</v>
      </c>
    </row>
    <row r="56" spans="1:3" x14ac:dyDescent="0.4">
      <c r="A56">
        <v>0.1</v>
      </c>
      <c r="B56" t="s">
        <v>38</v>
      </c>
      <c r="C56">
        <v>500</v>
      </c>
    </row>
    <row r="57" spans="1:3" x14ac:dyDescent="0.4">
      <c r="A57">
        <v>0.1</v>
      </c>
      <c r="B57" t="s">
        <v>38</v>
      </c>
      <c r="C57">
        <v>300</v>
      </c>
    </row>
    <row r="58" spans="1:3" x14ac:dyDescent="0.4">
      <c r="A58">
        <v>0.1</v>
      </c>
      <c r="B58" t="s">
        <v>38</v>
      </c>
      <c r="C58">
        <v>500</v>
      </c>
    </row>
    <row r="59" spans="1:3" x14ac:dyDescent="0.4">
      <c r="A59">
        <v>0.1</v>
      </c>
      <c r="B59" t="s">
        <v>38</v>
      </c>
      <c r="C59">
        <v>650</v>
      </c>
    </row>
    <row r="60" spans="1:3" x14ac:dyDescent="0.4">
      <c r="A60">
        <v>0.1</v>
      </c>
      <c r="B60" t="s">
        <v>38</v>
      </c>
      <c r="C60">
        <v>500</v>
      </c>
    </row>
    <row r="61" spans="1:3" x14ac:dyDescent="0.4">
      <c r="A61">
        <v>0.1</v>
      </c>
      <c r="B61" t="s">
        <v>38</v>
      </c>
      <c r="C61">
        <v>450</v>
      </c>
    </row>
    <row r="62" spans="1:3" x14ac:dyDescent="0.4">
      <c r="A62">
        <v>0.1</v>
      </c>
      <c r="B62" t="s">
        <v>38</v>
      </c>
      <c r="C62">
        <v>300</v>
      </c>
    </row>
    <row r="63" spans="1:3" x14ac:dyDescent="0.4">
      <c r="A63">
        <v>0.1</v>
      </c>
      <c r="B63" t="s">
        <v>38</v>
      </c>
      <c r="C63">
        <v>500</v>
      </c>
    </row>
    <row r="64" spans="1:3" x14ac:dyDescent="0.4">
      <c r="A64">
        <v>0.1</v>
      </c>
      <c r="B64" t="s">
        <v>38</v>
      </c>
      <c r="C64">
        <v>500</v>
      </c>
    </row>
    <row r="65" spans="1:3" x14ac:dyDescent="0.4">
      <c r="A65">
        <v>0.1</v>
      </c>
      <c r="B65" t="s">
        <v>38</v>
      </c>
      <c r="C65">
        <v>200</v>
      </c>
    </row>
    <row r="66" spans="1:3" x14ac:dyDescent="0.4">
      <c r="A66">
        <v>0.1</v>
      </c>
      <c r="B66" t="s">
        <v>38</v>
      </c>
      <c r="C66">
        <v>300</v>
      </c>
    </row>
    <row r="67" spans="1:3" x14ac:dyDescent="0.4">
      <c r="A67">
        <v>0.1</v>
      </c>
      <c r="B67" t="s">
        <v>38</v>
      </c>
      <c r="C67">
        <v>300</v>
      </c>
    </row>
    <row r="68" spans="1:3" x14ac:dyDescent="0.4">
      <c r="A68">
        <v>0.1</v>
      </c>
      <c r="B68" t="s">
        <v>38</v>
      </c>
      <c r="C68">
        <v>600</v>
      </c>
    </row>
    <row r="69" spans="1:3" x14ac:dyDescent="0.4">
      <c r="A69">
        <v>0.1</v>
      </c>
      <c r="B69" t="s">
        <v>38</v>
      </c>
      <c r="C69">
        <v>350</v>
      </c>
    </row>
    <row r="70" spans="1:3" x14ac:dyDescent="0.4">
      <c r="A70">
        <v>0.1</v>
      </c>
      <c r="B70" t="s">
        <v>38</v>
      </c>
      <c r="C70">
        <v>500</v>
      </c>
    </row>
    <row r="71" spans="1:3" x14ac:dyDescent="0.4">
      <c r="A71">
        <v>0.1</v>
      </c>
      <c r="B71" t="s">
        <v>38</v>
      </c>
      <c r="C71">
        <v>500</v>
      </c>
    </row>
    <row r="72" spans="1:3" x14ac:dyDescent="0.4">
      <c r="A72">
        <v>0.1</v>
      </c>
      <c r="B72" t="s">
        <v>38</v>
      </c>
      <c r="C72">
        <v>200</v>
      </c>
    </row>
    <row r="73" spans="1:3" x14ac:dyDescent="0.4">
      <c r="A73">
        <v>0.1</v>
      </c>
      <c r="B73" t="s">
        <v>38</v>
      </c>
      <c r="C73">
        <v>500</v>
      </c>
    </row>
    <row r="74" spans="1:3" x14ac:dyDescent="0.4">
      <c r="A74">
        <v>0.1</v>
      </c>
      <c r="B74" t="s">
        <v>38</v>
      </c>
      <c r="C74">
        <v>500</v>
      </c>
    </row>
    <row r="75" spans="1:3" x14ac:dyDescent="0.4">
      <c r="A75">
        <v>0.1</v>
      </c>
      <c r="B75" t="s">
        <v>38</v>
      </c>
      <c r="C75">
        <v>500</v>
      </c>
    </row>
    <row r="76" spans="1:3" x14ac:dyDescent="0.4">
      <c r="A76">
        <v>0.1</v>
      </c>
      <c r="B76" t="s">
        <v>38</v>
      </c>
      <c r="C76">
        <v>400</v>
      </c>
    </row>
    <row r="77" spans="1:3" x14ac:dyDescent="0.4">
      <c r="A77">
        <v>0.1</v>
      </c>
      <c r="B77" t="s">
        <v>38</v>
      </c>
      <c r="C77">
        <v>600</v>
      </c>
    </row>
    <row r="78" spans="1:3" x14ac:dyDescent="0.4">
      <c r="A78">
        <v>0.1</v>
      </c>
      <c r="B78" t="s">
        <v>38</v>
      </c>
      <c r="C78">
        <v>500</v>
      </c>
    </row>
    <row r="79" spans="1:3" x14ac:dyDescent="0.4">
      <c r="A79">
        <v>0.1</v>
      </c>
      <c r="B79" t="s">
        <v>38</v>
      </c>
      <c r="C79">
        <v>300</v>
      </c>
    </row>
    <row r="80" spans="1:3" x14ac:dyDescent="0.4">
      <c r="A80">
        <v>0.1</v>
      </c>
      <c r="B80" t="s">
        <v>38</v>
      </c>
      <c r="C80">
        <v>300</v>
      </c>
    </row>
    <row r="81" spans="1:3" x14ac:dyDescent="0.4">
      <c r="A81">
        <v>0.1</v>
      </c>
      <c r="B81" t="s">
        <v>38</v>
      </c>
      <c r="C81">
        <v>500</v>
      </c>
    </row>
    <row r="82" spans="1:3" x14ac:dyDescent="0.4">
      <c r="A82">
        <v>0.1</v>
      </c>
      <c r="B82" t="s">
        <v>38</v>
      </c>
      <c r="C82">
        <v>400</v>
      </c>
    </row>
    <row r="83" spans="1:3" x14ac:dyDescent="0.4">
      <c r="A83">
        <v>0.1</v>
      </c>
      <c r="B83" t="s">
        <v>38</v>
      </c>
      <c r="C83">
        <v>300</v>
      </c>
    </row>
    <row r="84" spans="1:3" x14ac:dyDescent="0.4">
      <c r="A84">
        <v>0.1</v>
      </c>
      <c r="B84" t="s">
        <v>38</v>
      </c>
      <c r="C84">
        <v>200</v>
      </c>
    </row>
    <row r="85" spans="1:3" x14ac:dyDescent="0.4">
      <c r="A85">
        <v>0.1</v>
      </c>
      <c r="B85" t="s">
        <v>38</v>
      </c>
      <c r="C85">
        <v>200</v>
      </c>
    </row>
    <row r="86" spans="1:3" x14ac:dyDescent="0.4">
      <c r="A86">
        <v>0.1</v>
      </c>
      <c r="B86" t="s">
        <v>38</v>
      </c>
      <c r="C86">
        <v>500</v>
      </c>
    </row>
    <row r="87" spans="1:3" x14ac:dyDescent="0.4">
      <c r="A87">
        <v>0.1</v>
      </c>
      <c r="B87" t="s">
        <v>38</v>
      </c>
      <c r="C87">
        <v>500</v>
      </c>
    </row>
    <row r="88" spans="1:3" x14ac:dyDescent="0.4">
      <c r="A88">
        <v>0.1</v>
      </c>
      <c r="B88" t="s">
        <v>38</v>
      </c>
      <c r="C88">
        <v>500</v>
      </c>
    </row>
    <row r="89" spans="1:3" x14ac:dyDescent="0.4">
      <c r="A89">
        <v>0.1</v>
      </c>
      <c r="B89" t="s">
        <v>38</v>
      </c>
      <c r="C89">
        <v>500</v>
      </c>
    </row>
    <row r="90" spans="1:3" x14ac:dyDescent="0.4">
      <c r="A90">
        <v>0.1</v>
      </c>
      <c r="B90" t="s">
        <v>38</v>
      </c>
      <c r="C90">
        <v>675</v>
      </c>
    </row>
    <row r="91" spans="1:3" x14ac:dyDescent="0.4">
      <c r="A91">
        <v>0.1</v>
      </c>
      <c r="B91" t="s">
        <v>38</v>
      </c>
      <c r="C91">
        <v>545</v>
      </c>
    </row>
    <row r="92" spans="1:3" x14ac:dyDescent="0.4">
      <c r="A92">
        <v>0.1</v>
      </c>
      <c r="B92" t="s">
        <v>38</v>
      </c>
      <c r="C92">
        <v>350</v>
      </c>
    </row>
    <row r="93" spans="1:3" x14ac:dyDescent="0.4">
      <c r="A93">
        <v>0.1</v>
      </c>
      <c r="B93" t="s">
        <v>38</v>
      </c>
      <c r="C93">
        <v>250</v>
      </c>
    </row>
    <row r="94" spans="1:3" x14ac:dyDescent="0.4">
      <c r="A94">
        <v>0.1</v>
      </c>
      <c r="B94" t="s">
        <v>38</v>
      </c>
      <c r="C94">
        <v>400</v>
      </c>
    </row>
    <row r="95" spans="1:3" x14ac:dyDescent="0.4">
      <c r="A95">
        <v>0.1</v>
      </c>
      <c r="B95" t="s">
        <v>38</v>
      </c>
      <c r="C95">
        <v>450</v>
      </c>
    </row>
    <row r="96" spans="1:3" x14ac:dyDescent="0.4">
      <c r="A96">
        <v>0.1</v>
      </c>
      <c r="B96" t="s">
        <v>38</v>
      </c>
      <c r="C96">
        <v>600</v>
      </c>
    </row>
    <row r="97" spans="1:3" x14ac:dyDescent="0.4">
      <c r="A97">
        <v>0.1</v>
      </c>
      <c r="B97" t="s">
        <v>38</v>
      </c>
      <c r="C97">
        <v>200</v>
      </c>
    </row>
    <row r="98" spans="1:3" x14ac:dyDescent="0.4">
      <c r="A98">
        <v>0.1</v>
      </c>
      <c r="B98" t="s">
        <v>38</v>
      </c>
      <c r="C98">
        <v>600</v>
      </c>
    </row>
    <row r="99" spans="1:3" x14ac:dyDescent="0.4">
      <c r="A99">
        <v>0.1</v>
      </c>
      <c r="B99" t="s">
        <v>38</v>
      </c>
      <c r="C99">
        <v>450</v>
      </c>
    </row>
    <row r="100" spans="1:3" x14ac:dyDescent="0.4">
      <c r="A100">
        <v>0.1</v>
      </c>
      <c r="B100" t="s">
        <v>53</v>
      </c>
      <c r="C100">
        <v>450</v>
      </c>
    </row>
    <row r="101" spans="1:3" x14ac:dyDescent="0.4">
      <c r="A101">
        <v>0.1</v>
      </c>
      <c r="B101" t="s">
        <v>53</v>
      </c>
      <c r="C101">
        <v>543</v>
      </c>
    </row>
    <row r="102" spans="1:3" x14ac:dyDescent="0.4">
      <c r="A102">
        <v>0.1</v>
      </c>
      <c r="B102" t="s">
        <v>53</v>
      </c>
      <c r="C102">
        <v>500</v>
      </c>
    </row>
    <row r="103" spans="1:3" x14ac:dyDescent="0.4">
      <c r="A103">
        <v>0.1</v>
      </c>
      <c r="B103" t="s">
        <v>53</v>
      </c>
      <c r="C103">
        <v>300</v>
      </c>
    </row>
    <row r="104" spans="1:3" x14ac:dyDescent="0.4">
      <c r="A104">
        <v>0.1</v>
      </c>
      <c r="B104" t="s">
        <v>53</v>
      </c>
      <c r="C104">
        <v>500</v>
      </c>
    </row>
    <row r="105" spans="1:3" x14ac:dyDescent="0.4">
      <c r="A105">
        <v>0.1</v>
      </c>
      <c r="B105" t="s">
        <v>53</v>
      </c>
      <c r="C105">
        <v>400</v>
      </c>
    </row>
    <row r="106" spans="1:3" x14ac:dyDescent="0.4">
      <c r="A106">
        <v>0.1</v>
      </c>
      <c r="B106" t="s">
        <v>53</v>
      </c>
      <c r="C106">
        <v>100</v>
      </c>
    </row>
    <row r="107" spans="1:3" x14ac:dyDescent="0.4">
      <c r="A107">
        <v>0.1</v>
      </c>
      <c r="B107" t="s">
        <v>53</v>
      </c>
      <c r="C107">
        <v>400</v>
      </c>
    </row>
    <row r="108" spans="1:3" x14ac:dyDescent="0.4">
      <c r="A108">
        <v>0.1</v>
      </c>
      <c r="B108" t="s">
        <v>53</v>
      </c>
      <c r="C108">
        <v>200</v>
      </c>
    </row>
    <row r="109" spans="1:3" x14ac:dyDescent="0.4">
      <c r="A109">
        <v>0.1</v>
      </c>
      <c r="B109" t="s">
        <v>53</v>
      </c>
      <c r="C109">
        <v>400</v>
      </c>
    </row>
    <row r="110" spans="1:3" x14ac:dyDescent="0.4">
      <c r="A110">
        <v>0.1</v>
      </c>
      <c r="B110" t="s">
        <v>53</v>
      </c>
      <c r="C110">
        <v>300</v>
      </c>
    </row>
    <row r="111" spans="1:3" x14ac:dyDescent="0.4">
      <c r="A111">
        <v>0.1</v>
      </c>
      <c r="B111" t="s">
        <v>53</v>
      </c>
      <c r="C111">
        <v>300</v>
      </c>
    </row>
    <row r="112" spans="1:3" x14ac:dyDescent="0.4">
      <c r="A112">
        <v>0.1</v>
      </c>
      <c r="B112" t="s">
        <v>53</v>
      </c>
      <c r="C112">
        <v>450</v>
      </c>
    </row>
    <row r="113" spans="1:3" x14ac:dyDescent="0.4">
      <c r="A113">
        <v>0.1</v>
      </c>
      <c r="B113" t="s">
        <v>53</v>
      </c>
      <c r="C113">
        <v>100</v>
      </c>
    </row>
    <row r="114" spans="1:3" x14ac:dyDescent="0.4">
      <c r="A114">
        <v>0.1</v>
      </c>
      <c r="B114" t="s">
        <v>53</v>
      </c>
      <c r="C114">
        <v>200</v>
      </c>
    </row>
    <row r="115" spans="1:3" x14ac:dyDescent="0.4">
      <c r="A115">
        <v>0.1</v>
      </c>
      <c r="B115" t="s">
        <v>53</v>
      </c>
      <c r="C115">
        <v>200</v>
      </c>
    </row>
    <row r="116" spans="1:3" x14ac:dyDescent="0.4">
      <c r="A116">
        <v>0.1</v>
      </c>
      <c r="B116" t="s">
        <v>53</v>
      </c>
      <c r="C116">
        <v>300</v>
      </c>
    </row>
    <row r="117" spans="1:3" x14ac:dyDescent="0.4">
      <c r="A117">
        <v>0.1</v>
      </c>
      <c r="B117" t="s">
        <v>53</v>
      </c>
      <c r="C117">
        <v>300</v>
      </c>
    </row>
    <row r="118" spans="1:3" x14ac:dyDescent="0.4">
      <c r="A118">
        <v>0.1</v>
      </c>
      <c r="B118" t="s">
        <v>53</v>
      </c>
      <c r="C118">
        <v>500</v>
      </c>
    </row>
    <row r="119" spans="1:3" x14ac:dyDescent="0.4">
      <c r="A119">
        <v>0.1</v>
      </c>
      <c r="B119" t="s">
        <v>53</v>
      </c>
      <c r="C119">
        <v>200</v>
      </c>
    </row>
    <row r="120" spans="1:3" x14ac:dyDescent="0.4">
      <c r="A120">
        <v>0.1</v>
      </c>
      <c r="B120" t="s">
        <v>53</v>
      </c>
      <c r="C120">
        <v>400</v>
      </c>
    </row>
    <row r="121" spans="1:3" x14ac:dyDescent="0.4">
      <c r="A121">
        <v>0.1</v>
      </c>
      <c r="B121" t="s">
        <v>53</v>
      </c>
      <c r="C121">
        <v>500</v>
      </c>
    </row>
    <row r="122" spans="1:3" x14ac:dyDescent="0.4">
      <c r="A122">
        <v>0.1</v>
      </c>
      <c r="B122" t="s">
        <v>53</v>
      </c>
      <c r="C122">
        <v>100</v>
      </c>
    </row>
    <row r="123" spans="1:3" x14ac:dyDescent="0.4">
      <c r="A123">
        <v>0.1</v>
      </c>
      <c r="B123" t="s">
        <v>53</v>
      </c>
      <c r="C123">
        <v>500</v>
      </c>
    </row>
    <row r="124" spans="1:3" x14ac:dyDescent="0.4">
      <c r="A124">
        <v>0.1</v>
      </c>
      <c r="B124" t="s">
        <v>53</v>
      </c>
      <c r="C124">
        <v>400</v>
      </c>
    </row>
    <row r="125" spans="1:3" x14ac:dyDescent="0.4">
      <c r="A125">
        <v>0.1</v>
      </c>
      <c r="B125" t="s">
        <v>53</v>
      </c>
      <c r="C125">
        <v>400</v>
      </c>
    </row>
    <row r="126" spans="1:3" x14ac:dyDescent="0.4">
      <c r="A126">
        <v>0.1</v>
      </c>
      <c r="B126" t="s">
        <v>53</v>
      </c>
      <c r="C126">
        <v>300</v>
      </c>
    </row>
    <row r="127" spans="1:3" x14ac:dyDescent="0.4">
      <c r="A127">
        <v>0.1</v>
      </c>
      <c r="B127" t="s">
        <v>53</v>
      </c>
      <c r="C127">
        <v>500</v>
      </c>
    </row>
    <row r="128" spans="1:3" x14ac:dyDescent="0.4">
      <c r="A128">
        <v>0.1</v>
      </c>
      <c r="B128" t="s">
        <v>53</v>
      </c>
      <c r="C128">
        <v>700</v>
      </c>
    </row>
    <row r="129" spans="1:3" x14ac:dyDescent="0.4">
      <c r="A129">
        <v>0.1</v>
      </c>
      <c r="B129" t="s">
        <v>53</v>
      </c>
      <c r="C129">
        <v>100</v>
      </c>
    </row>
    <row r="130" spans="1:3" x14ac:dyDescent="0.4">
      <c r="A130">
        <v>0.1</v>
      </c>
      <c r="B130" t="s">
        <v>53</v>
      </c>
      <c r="C130">
        <v>500</v>
      </c>
    </row>
    <row r="131" spans="1:3" x14ac:dyDescent="0.4">
      <c r="A131">
        <v>0.1</v>
      </c>
      <c r="B131" t="s">
        <v>53</v>
      </c>
      <c r="C131">
        <v>500</v>
      </c>
    </row>
    <row r="132" spans="1:3" x14ac:dyDescent="0.4">
      <c r="A132">
        <v>0.1</v>
      </c>
      <c r="B132" t="s">
        <v>53</v>
      </c>
      <c r="C132">
        <v>360</v>
      </c>
    </row>
    <row r="133" spans="1:3" x14ac:dyDescent="0.4">
      <c r="A133">
        <v>0.1</v>
      </c>
      <c r="B133" t="s">
        <v>53</v>
      </c>
      <c r="C133">
        <v>300</v>
      </c>
    </row>
    <row r="134" spans="1:3" x14ac:dyDescent="0.4">
      <c r="A134">
        <v>0.4</v>
      </c>
      <c r="B134" t="s">
        <v>38</v>
      </c>
      <c r="C134">
        <v>500</v>
      </c>
    </row>
    <row r="135" spans="1:3" x14ac:dyDescent="0.4">
      <c r="A135">
        <v>0.4</v>
      </c>
      <c r="B135" t="s">
        <v>38</v>
      </c>
      <c r="C135">
        <v>500</v>
      </c>
    </row>
    <row r="136" spans="1:3" x14ac:dyDescent="0.4">
      <c r="A136">
        <v>0.4</v>
      </c>
      <c r="B136" t="s">
        <v>38</v>
      </c>
      <c r="C136">
        <v>700</v>
      </c>
    </row>
    <row r="137" spans="1:3" x14ac:dyDescent="0.4">
      <c r="A137">
        <v>0.4</v>
      </c>
      <c r="B137" t="s">
        <v>38</v>
      </c>
      <c r="C137">
        <v>800</v>
      </c>
    </row>
    <row r="138" spans="1:3" x14ac:dyDescent="0.4">
      <c r="A138">
        <v>0.4</v>
      </c>
      <c r="B138" t="s">
        <v>38</v>
      </c>
      <c r="C138">
        <v>988</v>
      </c>
    </row>
    <row r="139" spans="1:3" x14ac:dyDescent="0.4">
      <c r="A139">
        <v>0.4</v>
      </c>
      <c r="B139" t="s">
        <v>38</v>
      </c>
      <c r="C139">
        <v>570</v>
      </c>
    </row>
    <row r="140" spans="1:3" x14ac:dyDescent="0.4">
      <c r="A140">
        <v>0.4</v>
      </c>
      <c r="B140" t="s">
        <v>38</v>
      </c>
      <c r="C140">
        <v>850</v>
      </c>
    </row>
    <row r="141" spans="1:3" x14ac:dyDescent="0.4">
      <c r="A141">
        <v>0.4</v>
      </c>
      <c r="B141" t="s">
        <v>38</v>
      </c>
      <c r="C141">
        <v>800</v>
      </c>
    </row>
    <row r="142" spans="1:3" x14ac:dyDescent="0.4">
      <c r="A142">
        <v>0.4</v>
      </c>
      <c r="B142" t="s">
        <v>38</v>
      </c>
      <c r="C142">
        <v>400</v>
      </c>
    </row>
    <row r="143" spans="1:3" x14ac:dyDescent="0.4">
      <c r="A143">
        <v>0.4</v>
      </c>
      <c r="B143" t="s">
        <v>38</v>
      </c>
      <c r="C143">
        <v>800</v>
      </c>
    </row>
    <row r="144" spans="1:3" x14ac:dyDescent="0.4">
      <c r="A144">
        <v>0.4</v>
      </c>
      <c r="B144" t="s">
        <v>38</v>
      </c>
      <c r="C144">
        <v>700</v>
      </c>
    </row>
    <row r="145" spans="1:3" x14ac:dyDescent="0.4">
      <c r="A145">
        <v>0.4</v>
      </c>
      <c r="B145" t="s">
        <v>38</v>
      </c>
      <c r="C145">
        <v>700</v>
      </c>
    </row>
    <row r="146" spans="1:3" x14ac:dyDescent="0.4">
      <c r="A146">
        <v>0.4</v>
      </c>
      <c r="B146" t="s">
        <v>38</v>
      </c>
      <c r="C146">
        <v>760</v>
      </c>
    </row>
    <row r="147" spans="1:3" x14ac:dyDescent="0.4">
      <c r="A147">
        <v>0.4</v>
      </c>
      <c r="B147" t="s">
        <v>38</v>
      </c>
      <c r="C147">
        <v>700</v>
      </c>
    </row>
    <row r="148" spans="1:3" x14ac:dyDescent="0.4">
      <c r="A148">
        <v>0.4</v>
      </c>
      <c r="B148" t="s">
        <v>38</v>
      </c>
      <c r="C148">
        <v>600</v>
      </c>
    </row>
    <row r="149" spans="1:3" x14ac:dyDescent="0.4">
      <c r="A149">
        <v>0.4</v>
      </c>
      <c r="B149" t="s">
        <v>38</v>
      </c>
      <c r="C149">
        <v>700</v>
      </c>
    </row>
    <row r="150" spans="1:3" x14ac:dyDescent="0.4">
      <c r="A150">
        <v>0.4</v>
      </c>
      <c r="B150" t="s">
        <v>38</v>
      </c>
      <c r="C150">
        <v>700</v>
      </c>
    </row>
    <row r="151" spans="1:3" x14ac:dyDescent="0.4">
      <c r="A151">
        <v>0.4</v>
      </c>
      <c r="B151" t="s">
        <v>38</v>
      </c>
      <c r="C151">
        <v>560</v>
      </c>
    </row>
    <row r="152" spans="1:3" x14ac:dyDescent="0.4">
      <c r="A152">
        <v>0.4</v>
      </c>
      <c r="B152" t="s">
        <v>38</v>
      </c>
      <c r="C152">
        <v>100</v>
      </c>
    </row>
    <row r="153" spans="1:3" x14ac:dyDescent="0.4">
      <c r="A153">
        <v>0.4</v>
      </c>
      <c r="B153" t="s">
        <v>38</v>
      </c>
      <c r="C153">
        <v>200</v>
      </c>
    </row>
    <row r="154" spans="1:3" x14ac:dyDescent="0.4">
      <c r="A154">
        <v>0.4</v>
      </c>
      <c r="B154" t="s">
        <v>38</v>
      </c>
      <c r="C154">
        <v>400</v>
      </c>
    </row>
    <row r="155" spans="1:3" x14ac:dyDescent="0.4">
      <c r="A155">
        <v>0.4</v>
      </c>
      <c r="B155" t="s">
        <v>38</v>
      </c>
      <c r="C155">
        <v>500</v>
      </c>
    </row>
    <row r="156" spans="1:3" x14ac:dyDescent="0.4">
      <c r="A156">
        <v>0.4</v>
      </c>
      <c r="B156" t="s">
        <v>38</v>
      </c>
      <c r="C156">
        <v>500</v>
      </c>
    </row>
    <row r="157" spans="1:3" x14ac:dyDescent="0.4">
      <c r="A157">
        <v>0.4</v>
      </c>
      <c r="B157" t="s">
        <v>38</v>
      </c>
      <c r="C157">
        <v>500</v>
      </c>
    </row>
    <row r="158" spans="1:3" x14ac:dyDescent="0.4">
      <c r="A158">
        <v>0.4</v>
      </c>
      <c r="B158" t="s">
        <v>38</v>
      </c>
      <c r="C158">
        <v>600</v>
      </c>
    </row>
    <row r="159" spans="1:3" x14ac:dyDescent="0.4">
      <c r="A159">
        <v>0.4</v>
      </c>
      <c r="B159" t="s">
        <v>38</v>
      </c>
      <c r="C159">
        <v>600</v>
      </c>
    </row>
    <row r="160" spans="1:3" x14ac:dyDescent="0.4">
      <c r="A160">
        <v>0.4</v>
      </c>
      <c r="B160" t="s">
        <v>38</v>
      </c>
      <c r="C160">
        <v>500</v>
      </c>
    </row>
    <row r="161" spans="1:3" x14ac:dyDescent="0.4">
      <c r="A161">
        <v>0.4</v>
      </c>
      <c r="B161" t="s">
        <v>38</v>
      </c>
      <c r="C161">
        <v>560</v>
      </c>
    </row>
    <row r="162" spans="1:3" x14ac:dyDescent="0.4">
      <c r="A162">
        <v>0.4</v>
      </c>
      <c r="B162" t="s">
        <v>38</v>
      </c>
      <c r="C162">
        <v>600</v>
      </c>
    </row>
    <row r="163" spans="1:3" x14ac:dyDescent="0.4">
      <c r="A163">
        <v>0.4</v>
      </c>
      <c r="B163" t="s">
        <v>38</v>
      </c>
      <c r="C163">
        <v>700</v>
      </c>
    </row>
    <row r="164" spans="1:3" x14ac:dyDescent="0.4">
      <c r="A164">
        <v>0.4</v>
      </c>
      <c r="B164" t="s">
        <v>38</v>
      </c>
      <c r="C164">
        <v>500</v>
      </c>
    </row>
    <row r="165" spans="1:3" x14ac:dyDescent="0.4">
      <c r="A165">
        <v>0.4</v>
      </c>
      <c r="B165" t="s">
        <v>38</v>
      </c>
      <c r="C165">
        <v>600</v>
      </c>
    </row>
    <row r="166" spans="1:3" x14ac:dyDescent="0.4">
      <c r="A166">
        <v>0.4</v>
      </c>
      <c r="B166" t="s">
        <v>38</v>
      </c>
      <c r="C166">
        <v>675</v>
      </c>
    </row>
    <row r="167" spans="1:3" x14ac:dyDescent="0.4">
      <c r="A167">
        <v>0.4</v>
      </c>
      <c r="B167" t="s">
        <v>38</v>
      </c>
      <c r="C167">
        <v>500</v>
      </c>
    </row>
    <row r="168" spans="1:3" x14ac:dyDescent="0.4">
      <c r="A168">
        <v>0.4</v>
      </c>
      <c r="B168" t="s">
        <v>38</v>
      </c>
      <c r="C168">
        <v>600</v>
      </c>
    </row>
    <row r="169" spans="1:3" x14ac:dyDescent="0.4">
      <c r="A169">
        <v>0.4</v>
      </c>
      <c r="B169" t="s">
        <v>38</v>
      </c>
      <c r="C169">
        <v>360</v>
      </c>
    </row>
    <row r="170" spans="1:3" x14ac:dyDescent="0.4">
      <c r="A170">
        <v>0.4</v>
      </c>
      <c r="B170" t="s">
        <v>38</v>
      </c>
      <c r="C170">
        <v>600</v>
      </c>
    </row>
    <row r="171" spans="1:3" x14ac:dyDescent="0.4">
      <c r="A171">
        <v>0.4</v>
      </c>
      <c r="B171" t="s">
        <v>38</v>
      </c>
      <c r="C171">
        <v>500</v>
      </c>
    </row>
    <row r="172" spans="1:3" x14ac:dyDescent="0.4">
      <c r="A172">
        <v>0.4</v>
      </c>
      <c r="B172" t="s">
        <v>38</v>
      </c>
      <c r="C172">
        <v>400</v>
      </c>
    </row>
    <row r="173" spans="1:3" x14ac:dyDescent="0.4">
      <c r="A173">
        <v>0.4</v>
      </c>
      <c r="B173" t="s">
        <v>38</v>
      </c>
      <c r="C173">
        <v>600</v>
      </c>
    </row>
    <row r="174" spans="1:3" x14ac:dyDescent="0.4">
      <c r="A174">
        <v>0.4</v>
      </c>
      <c r="B174" t="s">
        <v>38</v>
      </c>
      <c r="C174">
        <v>400</v>
      </c>
    </row>
    <row r="175" spans="1:3" x14ac:dyDescent="0.4">
      <c r="A175">
        <v>0.4</v>
      </c>
      <c r="B175" t="s">
        <v>38</v>
      </c>
      <c r="C175">
        <v>500</v>
      </c>
    </row>
    <row r="176" spans="1:3" x14ac:dyDescent="0.4">
      <c r="A176">
        <v>0.4</v>
      </c>
      <c r="B176" t="s">
        <v>38</v>
      </c>
      <c r="C176">
        <v>500</v>
      </c>
    </row>
    <row r="177" spans="1:3" x14ac:dyDescent="0.4">
      <c r="A177">
        <v>0.4</v>
      </c>
      <c r="B177" t="s">
        <v>38</v>
      </c>
      <c r="C177">
        <v>500</v>
      </c>
    </row>
    <row r="178" spans="1:3" x14ac:dyDescent="0.4">
      <c r="A178">
        <v>0.4</v>
      </c>
      <c r="B178" t="s">
        <v>38</v>
      </c>
      <c r="C178">
        <v>500</v>
      </c>
    </row>
    <row r="179" spans="1:3" x14ac:dyDescent="0.4">
      <c r="A179">
        <v>0.4</v>
      </c>
      <c r="B179" t="s">
        <v>38</v>
      </c>
      <c r="C179">
        <v>600</v>
      </c>
    </row>
    <row r="180" spans="1:3" x14ac:dyDescent="0.4">
      <c r="A180">
        <v>0.4</v>
      </c>
      <c r="B180" t="s">
        <v>38</v>
      </c>
      <c r="C180">
        <v>350</v>
      </c>
    </row>
    <row r="181" spans="1:3" x14ac:dyDescent="0.4">
      <c r="A181">
        <v>0.4</v>
      </c>
      <c r="B181" t="s">
        <v>38</v>
      </c>
      <c r="C181">
        <v>600</v>
      </c>
    </row>
    <row r="182" spans="1:3" x14ac:dyDescent="0.4">
      <c r="A182">
        <v>0.4</v>
      </c>
      <c r="B182" t="s">
        <v>38</v>
      </c>
      <c r="C182">
        <v>450</v>
      </c>
    </row>
    <row r="183" spans="1:3" x14ac:dyDescent="0.4">
      <c r="A183">
        <v>0.4</v>
      </c>
      <c r="B183" t="s">
        <v>38</v>
      </c>
      <c r="C183">
        <v>300</v>
      </c>
    </row>
    <row r="184" spans="1:3" x14ac:dyDescent="0.4">
      <c r="A184">
        <v>0.4</v>
      </c>
      <c r="B184" t="s">
        <v>38</v>
      </c>
      <c r="C184">
        <v>450</v>
      </c>
    </row>
    <row r="185" spans="1:3" x14ac:dyDescent="0.4">
      <c r="A185">
        <v>0.4</v>
      </c>
      <c r="B185" t="s">
        <v>38</v>
      </c>
      <c r="C185">
        <v>500</v>
      </c>
    </row>
    <row r="186" spans="1:3" x14ac:dyDescent="0.4">
      <c r="A186">
        <v>0.4</v>
      </c>
      <c r="B186" t="s">
        <v>38</v>
      </c>
      <c r="C186">
        <v>600</v>
      </c>
    </row>
    <row r="187" spans="1:3" x14ac:dyDescent="0.4">
      <c r="A187">
        <v>0.4</v>
      </c>
      <c r="B187" t="s">
        <v>38</v>
      </c>
      <c r="C187">
        <v>100</v>
      </c>
    </row>
    <row r="188" spans="1:3" x14ac:dyDescent="0.4">
      <c r="A188">
        <v>0.4</v>
      </c>
      <c r="B188" t="s">
        <v>38</v>
      </c>
      <c r="C188">
        <v>600</v>
      </c>
    </row>
    <row r="189" spans="1:3" x14ac:dyDescent="0.4">
      <c r="A189">
        <v>0.4</v>
      </c>
      <c r="B189" t="s">
        <v>38</v>
      </c>
      <c r="C189">
        <v>500</v>
      </c>
    </row>
    <row r="190" spans="1:3" x14ac:dyDescent="0.4">
      <c r="A190">
        <v>0.4</v>
      </c>
      <c r="B190" t="s">
        <v>38</v>
      </c>
      <c r="C190">
        <v>450</v>
      </c>
    </row>
    <row r="191" spans="1:3" x14ac:dyDescent="0.4">
      <c r="A191">
        <v>0.4</v>
      </c>
      <c r="B191" t="s">
        <v>38</v>
      </c>
      <c r="C191">
        <v>500</v>
      </c>
    </row>
    <row r="192" spans="1:3" x14ac:dyDescent="0.4">
      <c r="A192">
        <v>0.4</v>
      </c>
      <c r="B192" t="s">
        <v>38</v>
      </c>
      <c r="C192">
        <v>200</v>
      </c>
    </row>
    <row r="193" spans="1:3" x14ac:dyDescent="0.4">
      <c r="A193">
        <v>0.4</v>
      </c>
      <c r="B193" t="s">
        <v>38</v>
      </c>
      <c r="C193">
        <v>500</v>
      </c>
    </row>
    <row r="194" spans="1:3" x14ac:dyDescent="0.4">
      <c r="A194">
        <v>0.4</v>
      </c>
      <c r="B194" t="s">
        <v>38</v>
      </c>
      <c r="C194">
        <v>300</v>
      </c>
    </row>
    <row r="195" spans="1:3" x14ac:dyDescent="0.4">
      <c r="A195">
        <v>0.4</v>
      </c>
      <c r="B195" t="s">
        <v>38</v>
      </c>
      <c r="C195">
        <v>400</v>
      </c>
    </row>
    <row r="196" spans="1:3" x14ac:dyDescent="0.4">
      <c r="A196">
        <v>0.4</v>
      </c>
      <c r="B196" t="s">
        <v>38</v>
      </c>
      <c r="C196">
        <v>500</v>
      </c>
    </row>
    <row r="197" spans="1:3" x14ac:dyDescent="0.4">
      <c r="A197">
        <v>0.4</v>
      </c>
      <c r="B197" t="s">
        <v>38</v>
      </c>
      <c r="C197">
        <v>333</v>
      </c>
    </row>
    <row r="198" spans="1:3" x14ac:dyDescent="0.4">
      <c r="A198">
        <v>0.4</v>
      </c>
      <c r="B198" t="s">
        <v>38</v>
      </c>
      <c r="C198">
        <v>300</v>
      </c>
    </row>
    <row r="199" spans="1:3" x14ac:dyDescent="0.4">
      <c r="A199">
        <v>0.4</v>
      </c>
      <c r="B199" t="s">
        <v>38</v>
      </c>
      <c r="C199">
        <v>400</v>
      </c>
    </row>
    <row r="200" spans="1:3" x14ac:dyDescent="0.4">
      <c r="A200">
        <v>0.4</v>
      </c>
      <c r="B200" t="s">
        <v>38</v>
      </c>
      <c r="C200">
        <v>400</v>
      </c>
    </row>
    <row r="201" spans="1:3" x14ac:dyDescent="0.4">
      <c r="A201">
        <v>0.4</v>
      </c>
      <c r="B201" t="s">
        <v>38</v>
      </c>
      <c r="C201">
        <v>600</v>
      </c>
    </row>
    <row r="202" spans="1:3" x14ac:dyDescent="0.4">
      <c r="A202">
        <v>0.4</v>
      </c>
      <c r="B202" t="s">
        <v>38</v>
      </c>
      <c r="C202">
        <v>500</v>
      </c>
    </row>
    <row r="203" spans="1:3" x14ac:dyDescent="0.4">
      <c r="A203">
        <v>0.4</v>
      </c>
      <c r="B203" t="s">
        <v>38</v>
      </c>
      <c r="C203">
        <v>300</v>
      </c>
    </row>
    <row r="204" spans="1:3" x14ac:dyDescent="0.4">
      <c r="A204">
        <v>0.4</v>
      </c>
      <c r="B204" t="s">
        <v>38</v>
      </c>
      <c r="C204">
        <v>600</v>
      </c>
    </row>
    <row r="205" spans="1:3" x14ac:dyDescent="0.4">
      <c r="A205">
        <v>0.4</v>
      </c>
      <c r="B205" t="s">
        <v>38</v>
      </c>
      <c r="C205">
        <v>300</v>
      </c>
    </row>
    <row r="206" spans="1:3" x14ac:dyDescent="0.4">
      <c r="A206">
        <v>0.4</v>
      </c>
      <c r="B206" t="s">
        <v>38</v>
      </c>
      <c r="C206">
        <v>600</v>
      </c>
    </row>
    <row r="207" spans="1:3" x14ac:dyDescent="0.4">
      <c r="A207">
        <v>0.4</v>
      </c>
      <c r="B207" t="s">
        <v>38</v>
      </c>
      <c r="C207">
        <v>645</v>
      </c>
    </row>
    <row r="208" spans="1:3" x14ac:dyDescent="0.4">
      <c r="A208">
        <v>0.4</v>
      </c>
      <c r="B208" t="s">
        <v>38</v>
      </c>
      <c r="C208">
        <v>500</v>
      </c>
    </row>
    <row r="209" spans="1:3" x14ac:dyDescent="0.4">
      <c r="A209">
        <v>0.4</v>
      </c>
      <c r="B209" t="s">
        <v>38</v>
      </c>
      <c r="C209">
        <v>300</v>
      </c>
    </row>
    <row r="210" spans="1:3" x14ac:dyDescent="0.4">
      <c r="A210">
        <v>0.4</v>
      </c>
      <c r="B210" t="s">
        <v>38</v>
      </c>
      <c r="C210">
        <v>500</v>
      </c>
    </row>
    <row r="211" spans="1:3" x14ac:dyDescent="0.4">
      <c r="A211">
        <v>0.4</v>
      </c>
      <c r="B211" t="s">
        <v>38</v>
      </c>
      <c r="C211">
        <v>300</v>
      </c>
    </row>
    <row r="212" spans="1:3" x14ac:dyDescent="0.4">
      <c r="A212">
        <v>0.4</v>
      </c>
      <c r="B212" t="s">
        <v>38</v>
      </c>
      <c r="C212">
        <v>100</v>
      </c>
    </row>
    <row r="213" spans="1:3" x14ac:dyDescent="0.4">
      <c r="A213">
        <v>0.4</v>
      </c>
      <c r="B213" t="s">
        <v>38</v>
      </c>
      <c r="C213">
        <v>500</v>
      </c>
    </row>
    <row r="214" spans="1:3" x14ac:dyDescent="0.4">
      <c r="A214">
        <v>0.4</v>
      </c>
      <c r="B214" t="s">
        <v>38</v>
      </c>
      <c r="C214">
        <v>700</v>
      </c>
    </row>
    <row r="215" spans="1:3" x14ac:dyDescent="0.4">
      <c r="A215">
        <v>0.4</v>
      </c>
      <c r="B215" t="s">
        <v>38</v>
      </c>
      <c r="C215">
        <v>100</v>
      </c>
    </row>
    <row r="216" spans="1:3" x14ac:dyDescent="0.4">
      <c r="A216">
        <v>0.4</v>
      </c>
      <c r="B216" t="s">
        <v>38</v>
      </c>
      <c r="C216">
        <v>300</v>
      </c>
    </row>
    <row r="217" spans="1:3" x14ac:dyDescent="0.4">
      <c r="A217">
        <v>0.4</v>
      </c>
      <c r="B217" t="s">
        <v>38</v>
      </c>
      <c r="C217">
        <v>400</v>
      </c>
    </row>
    <row r="218" spans="1:3" x14ac:dyDescent="0.4">
      <c r="A218">
        <v>0.4</v>
      </c>
      <c r="B218" t="s">
        <v>38</v>
      </c>
      <c r="C218">
        <v>200</v>
      </c>
    </row>
    <row r="219" spans="1:3" x14ac:dyDescent="0.4">
      <c r="A219">
        <v>0.4</v>
      </c>
      <c r="B219" t="s">
        <v>38</v>
      </c>
      <c r="C219">
        <v>450</v>
      </c>
    </row>
    <row r="220" spans="1:3" x14ac:dyDescent="0.4">
      <c r="A220">
        <v>0.4</v>
      </c>
      <c r="B220" t="s">
        <v>38</v>
      </c>
      <c r="C220">
        <v>500</v>
      </c>
    </row>
    <row r="221" spans="1:3" x14ac:dyDescent="0.4">
      <c r="A221">
        <v>0.4</v>
      </c>
      <c r="B221" t="s">
        <v>38</v>
      </c>
      <c r="C221">
        <v>600</v>
      </c>
    </row>
    <row r="222" spans="1:3" x14ac:dyDescent="0.4">
      <c r="A222">
        <v>0.4</v>
      </c>
      <c r="B222" t="s">
        <v>38</v>
      </c>
      <c r="C222">
        <v>333</v>
      </c>
    </row>
    <row r="223" spans="1:3" x14ac:dyDescent="0.4">
      <c r="A223">
        <v>0.4</v>
      </c>
      <c r="B223" t="s">
        <v>38</v>
      </c>
      <c r="C223">
        <v>555</v>
      </c>
    </row>
    <row r="224" spans="1:3" x14ac:dyDescent="0.4">
      <c r="A224">
        <v>0.4</v>
      </c>
      <c r="B224" t="s">
        <v>38</v>
      </c>
      <c r="C224">
        <v>600</v>
      </c>
    </row>
    <row r="225" spans="1:3" x14ac:dyDescent="0.4">
      <c r="A225">
        <v>0.4</v>
      </c>
      <c r="B225" t="s">
        <v>38</v>
      </c>
      <c r="C225">
        <v>400</v>
      </c>
    </row>
    <row r="226" spans="1:3" x14ac:dyDescent="0.4">
      <c r="A226">
        <v>0.4</v>
      </c>
      <c r="B226" t="s">
        <v>38</v>
      </c>
      <c r="C226">
        <v>600</v>
      </c>
    </row>
    <row r="227" spans="1:3" x14ac:dyDescent="0.4">
      <c r="A227">
        <v>0.4</v>
      </c>
      <c r="B227" t="s">
        <v>38</v>
      </c>
      <c r="C227">
        <v>500</v>
      </c>
    </row>
    <row r="228" spans="1:3" x14ac:dyDescent="0.4">
      <c r="A228">
        <v>0.4</v>
      </c>
      <c r="B228" t="s">
        <v>38</v>
      </c>
      <c r="C228">
        <v>500</v>
      </c>
    </row>
    <row r="229" spans="1:3" x14ac:dyDescent="0.4">
      <c r="A229">
        <v>0.4</v>
      </c>
      <c r="B229" t="s">
        <v>38</v>
      </c>
      <c r="C229">
        <v>600</v>
      </c>
    </row>
    <row r="230" spans="1:3" x14ac:dyDescent="0.4">
      <c r="A230">
        <v>0.4</v>
      </c>
      <c r="B230" t="s">
        <v>38</v>
      </c>
      <c r="C230">
        <v>500</v>
      </c>
    </row>
    <row r="231" spans="1:3" x14ac:dyDescent="0.4">
      <c r="A231">
        <v>0.4</v>
      </c>
      <c r="B231" t="s">
        <v>38</v>
      </c>
      <c r="C231">
        <v>450</v>
      </c>
    </row>
    <row r="232" spans="1:3" x14ac:dyDescent="0.4">
      <c r="A232">
        <v>0.4</v>
      </c>
      <c r="B232" t="s">
        <v>38</v>
      </c>
      <c r="C232">
        <v>300</v>
      </c>
    </row>
    <row r="233" spans="1:3" x14ac:dyDescent="0.4">
      <c r="A233">
        <v>0.4</v>
      </c>
      <c r="B233" t="s">
        <v>53</v>
      </c>
      <c r="C233">
        <v>634</v>
      </c>
    </row>
    <row r="234" spans="1:3" x14ac:dyDescent="0.4">
      <c r="A234">
        <v>0.4</v>
      </c>
      <c r="B234" t="s">
        <v>53</v>
      </c>
      <c r="C234">
        <v>500</v>
      </c>
    </row>
    <row r="235" spans="1:3" x14ac:dyDescent="0.4">
      <c r="A235">
        <v>0.4</v>
      </c>
      <c r="B235" t="s">
        <v>53</v>
      </c>
      <c r="C235">
        <v>600</v>
      </c>
    </row>
    <row r="236" spans="1:3" x14ac:dyDescent="0.4">
      <c r="A236">
        <v>0.4</v>
      </c>
      <c r="B236" t="s">
        <v>53</v>
      </c>
      <c r="C236">
        <v>400</v>
      </c>
    </row>
    <row r="237" spans="1:3" x14ac:dyDescent="0.4">
      <c r="A237">
        <v>0.4</v>
      </c>
      <c r="B237" t="s">
        <v>53</v>
      </c>
      <c r="C237">
        <v>500</v>
      </c>
    </row>
    <row r="238" spans="1:3" x14ac:dyDescent="0.4">
      <c r="A238">
        <v>0.4</v>
      </c>
      <c r="B238" t="s">
        <v>53</v>
      </c>
      <c r="C238">
        <v>500</v>
      </c>
    </row>
    <row r="239" spans="1:3" x14ac:dyDescent="0.4">
      <c r="A239">
        <v>0.4</v>
      </c>
      <c r="B239" t="s">
        <v>53</v>
      </c>
      <c r="C239">
        <v>200</v>
      </c>
    </row>
    <row r="240" spans="1:3" x14ac:dyDescent="0.4">
      <c r="A240">
        <v>0.4</v>
      </c>
      <c r="B240" t="s">
        <v>53</v>
      </c>
      <c r="C240">
        <v>100</v>
      </c>
    </row>
    <row r="241" spans="1:3" x14ac:dyDescent="0.4">
      <c r="A241">
        <v>0.4</v>
      </c>
      <c r="B241" t="s">
        <v>53</v>
      </c>
      <c r="C241">
        <v>100</v>
      </c>
    </row>
    <row r="242" spans="1:3" x14ac:dyDescent="0.4">
      <c r="A242">
        <v>0.4</v>
      </c>
      <c r="B242" t="s">
        <v>53</v>
      </c>
      <c r="C242">
        <v>200</v>
      </c>
    </row>
    <row r="243" spans="1:3" x14ac:dyDescent="0.4">
      <c r="A243">
        <v>0.4</v>
      </c>
      <c r="B243" t="s">
        <v>53</v>
      </c>
      <c r="C243">
        <v>200</v>
      </c>
    </row>
    <row r="244" spans="1:3" x14ac:dyDescent="0.4">
      <c r="A244">
        <v>0.4</v>
      </c>
      <c r="B244" t="s">
        <v>53</v>
      </c>
      <c r="C244">
        <v>200</v>
      </c>
    </row>
    <row r="245" spans="1:3" x14ac:dyDescent="0.4">
      <c r="A245">
        <v>0.4</v>
      </c>
      <c r="B245" t="s">
        <v>53</v>
      </c>
      <c r="C245">
        <v>100</v>
      </c>
    </row>
    <row r="246" spans="1:3" x14ac:dyDescent="0.4">
      <c r="A246">
        <v>0.4</v>
      </c>
      <c r="B246" t="s">
        <v>53</v>
      </c>
      <c r="C246">
        <v>200</v>
      </c>
    </row>
    <row r="247" spans="1:3" x14ac:dyDescent="0.4">
      <c r="A247">
        <v>0.4</v>
      </c>
      <c r="B247" t="s">
        <v>53</v>
      </c>
      <c r="C247">
        <v>250</v>
      </c>
    </row>
    <row r="248" spans="1:3" x14ac:dyDescent="0.4">
      <c r="A248">
        <v>0.4</v>
      </c>
      <c r="B248" t="s">
        <v>53</v>
      </c>
      <c r="C248">
        <v>250</v>
      </c>
    </row>
    <row r="249" spans="1:3" x14ac:dyDescent="0.4">
      <c r="A249">
        <v>0.4</v>
      </c>
      <c r="B249" t="s">
        <v>53</v>
      </c>
      <c r="C249">
        <v>300</v>
      </c>
    </row>
    <row r="250" spans="1:3" x14ac:dyDescent="0.4">
      <c r="A250">
        <v>0.4</v>
      </c>
      <c r="B250" t="s">
        <v>53</v>
      </c>
      <c r="C250">
        <v>300</v>
      </c>
    </row>
    <row r="251" spans="1:3" x14ac:dyDescent="0.4">
      <c r="A251">
        <v>0.4</v>
      </c>
      <c r="B251" t="s">
        <v>53</v>
      </c>
      <c r="C251">
        <v>400</v>
      </c>
    </row>
    <row r="252" spans="1:3" x14ac:dyDescent="0.4">
      <c r="A252">
        <v>0.4</v>
      </c>
      <c r="B252" t="s">
        <v>53</v>
      </c>
      <c r="C252">
        <v>600</v>
      </c>
    </row>
    <row r="253" spans="1:3" x14ac:dyDescent="0.4">
      <c r="A253">
        <v>0.4</v>
      </c>
      <c r="B253" t="s">
        <v>53</v>
      </c>
      <c r="C253">
        <v>300</v>
      </c>
    </row>
    <row r="254" spans="1:3" x14ac:dyDescent="0.4">
      <c r="A254">
        <v>0.4</v>
      </c>
      <c r="B254" t="s">
        <v>53</v>
      </c>
      <c r="C254">
        <v>400</v>
      </c>
    </row>
    <row r="255" spans="1:3" x14ac:dyDescent="0.4">
      <c r="A255">
        <v>0.4</v>
      </c>
      <c r="B255" t="s">
        <v>53</v>
      </c>
      <c r="C255">
        <v>600</v>
      </c>
    </row>
    <row r="256" spans="1:3" x14ac:dyDescent="0.4">
      <c r="A256">
        <v>0.4</v>
      </c>
      <c r="B256" t="s">
        <v>53</v>
      </c>
      <c r="C256">
        <v>500</v>
      </c>
    </row>
    <row r="257" spans="1:3" x14ac:dyDescent="0.4">
      <c r="A257">
        <v>0.4</v>
      </c>
      <c r="B257" t="s">
        <v>53</v>
      </c>
      <c r="C257">
        <v>600</v>
      </c>
    </row>
    <row r="258" spans="1:3" x14ac:dyDescent="0.4">
      <c r="A258">
        <v>0.4</v>
      </c>
      <c r="B258" t="s">
        <v>53</v>
      </c>
      <c r="C258">
        <v>600</v>
      </c>
    </row>
    <row r="259" spans="1:3" x14ac:dyDescent="0.4">
      <c r="A259">
        <v>0.4</v>
      </c>
      <c r="B259" t="s">
        <v>53</v>
      </c>
      <c r="C259">
        <v>250</v>
      </c>
    </row>
    <row r="260" spans="1:3" x14ac:dyDescent="0.4">
      <c r="A260">
        <v>0.4</v>
      </c>
      <c r="B260" t="s">
        <v>53</v>
      </c>
      <c r="C260">
        <v>500</v>
      </c>
    </row>
    <row r="261" spans="1:3" x14ac:dyDescent="0.4">
      <c r="A261">
        <v>0.4</v>
      </c>
      <c r="B261" t="s">
        <v>53</v>
      </c>
      <c r="C261">
        <v>300</v>
      </c>
    </row>
    <row r="262" spans="1:3" x14ac:dyDescent="0.4">
      <c r="A262">
        <v>0.4</v>
      </c>
      <c r="B262" t="s">
        <v>53</v>
      </c>
      <c r="C262">
        <v>500</v>
      </c>
    </row>
    <row r="263" spans="1:3" x14ac:dyDescent="0.4">
      <c r="A263">
        <v>0.4</v>
      </c>
      <c r="B263" t="s">
        <v>53</v>
      </c>
      <c r="C263">
        <v>300</v>
      </c>
    </row>
    <row r="264" spans="1:3" x14ac:dyDescent="0.4">
      <c r="A264">
        <v>0.4</v>
      </c>
      <c r="B264" t="s">
        <v>53</v>
      </c>
      <c r="C264">
        <v>350</v>
      </c>
    </row>
    <row r="265" spans="1:3" x14ac:dyDescent="0.4">
      <c r="A265">
        <v>0.4</v>
      </c>
      <c r="B265" t="s">
        <v>53</v>
      </c>
      <c r="C265">
        <v>500</v>
      </c>
    </row>
    <row r="266" spans="1:3" x14ac:dyDescent="0.4">
      <c r="A266">
        <v>0.7</v>
      </c>
      <c r="B266" t="s">
        <v>38</v>
      </c>
      <c r="C266">
        <v>700</v>
      </c>
    </row>
    <row r="267" spans="1:3" x14ac:dyDescent="0.4">
      <c r="A267">
        <v>0.7</v>
      </c>
      <c r="B267" t="s">
        <v>38</v>
      </c>
      <c r="C267">
        <v>975</v>
      </c>
    </row>
    <row r="268" spans="1:3" x14ac:dyDescent="0.4">
      <c r="A268">
        <v>0.7</v>
      </c>
      <c r="B268" t="s">
        <v>38</v>
      </c>
      <c r="C268">
        <v>800</v>
      </c>
    </row>
    <row r="269" spans="1:3" x14ac:dyDescent="0.4">
      <c r="A269">
        <v>0.7</v>
      </c>
      <c r="B269" t="s">
        <v>38</v>
      </c>
      <c r="C269">
        <v>900</v>
      </c>
    </row>
    <row r="270" spans="1:3" x14ac:dyDescent="0.4">
      <c r="A270">
        <v>0.7</v>
      </c>
      <c r="B270" t="s">
        <v>38</v>
      </c>
      <c r="C270">
        <v>980</v>
      </c>
    </row>
    <row r="271" spans="1:3" x14ac:dyDescent="0.4">
      <c r="A271">
        <v>0.7</v>
      </c>
      <c r="B271" t="s">
        <v>38</v>
      </c>
      <c r="C271">
        <v>965</v>
      </c>
    </row>
    <row r="272" spans="1:3" x14ac:dyDescent="0.4">
      <c r="A272">
        <v>0.7</v>
      </c>
      <c r="B272" t="s">
        <v>38</v>
      </c>
      <c r="C272">
        <v>950</v>
      </c>
    </row>
    <row r="273" spans="1:3" x14ac:dyDescent="0.4">
      <c r="A273">
        <v>0.7</v>
      </c>
      <c r="B273" t="s">
        <v>38</v>
      </c>
      <c r="C273">
        <v>700</v>
      </c>
    </row>
    <row r="274" spans="1:3" x14ac:dyDescent="0.4">
      <c r="A274">
        <v>0.7</v>
      </c>
      <c r="B274" t="s">
        <v>38</v>
      </c>
      <c r="C274">
        <v>600</v>
      </c>
    </row>
    <row r="275" spans="1:3" x14ac:dyDescent="0.4">
      <c r="A275">
        <v>0.7</v>
      </c>
      <c r="B275" t="s">
        <v>38</v>
      </c>
      <c r="C275">
        <v>650</v>
      </c>
    </row>
    <row r="276" spans="1:3" x14ac:dyDescent="0.4">
      <c r="A276">
        <v>0.7</v>
      </c>
      <c r="B276" t="s">
        <v>38</v>
      </c>
      <c r="C276">
        <v>600</v>
      </c>
    </row>
    <row r="277" spans="1:3" x14ac:dyDescent="0.4">
      <c r="A277">
        <v>0.7</v>
      </c>
      <c r="B277" t="s">
        <v>38</v>
      </c>
      <c r="C277">
        <v>900</v>
      </c>
    </row>
    <row r="278" spans="1:3" x14ac:dyDescent="0.4">
      <c r="A278">
        <v>0.7</v>
      </c>
      <c r="B278" t="s">
        <v>38</v>
      </c>
      <c r="C278">
        <v>700</v>
      </c>
    </row>
    <row r="279" spans="1:3" x14ac:dyDescent="0.4">
      <c r="A279">
        <v>0.7</v>
      </c>
      <c r="B279" t="s">
        <v>38</v>
      </c>
      <c r="C279">
        <v>600</v>
      </c>
    </row>
    <row r="280" spans="1:3" x14ac:dyDescent="0.4">
      <c r="A280">
        <v>0.7</v>
      </c>
      <c r="B280" t="s">
        <v>38</v>
      </c>
      <c r="C280">
        <v>800</v>
      </c>
    </row>
    <row r="281" spans="1:3" x14ac:dyDescent="0.4">
      <c r="A281">
        <v>0.7</v>
      </c>
      <c r="B281" t="s">
        <v>38</v>
      </c>
      <c r="C281">
        <v>700</v>
      </c>
    </row>
    <row r="282" spans="1:3" x14ac:dyDescent="0.4">
      <c r="A282">
        <v>0.7</v>
      </c>
      <c r="B282" t="s">
        <v>38</v>
      </c>
      <c r="C282">
        <v>400</v>
      </c>
    </row>
    <row r="283" spans="1:3" x14ac:dyDescent="0.4">
      <c r="A283">
        <v>0.7</v>
      </c>
      <c r="B283" t="s">
        <v>38</v>
      </c>
      <c r="C283">
        <v>400</v>
      </c>
    </row>
    <row r="284" spans="1:3" x14ac:dyDescent="0.4">
      <c r="A284">
        <v>0.7</v>
      </c>
      <c r="B284" t="s">
        <v>38</v>
      </c>
      <c r="C284">
        <v>300</v>
      </c>
    </row>
    <row r="285" spans="1:3" x14ac:dyDescent="0.4">
      <c r="A285">
        <v>0.7</v>
      </c>
      <c r="B285" t="s">
        <v>38</v>
      </c>
      <c r="C285">
        <v>300</v>
      </c>
    </row>
    <row r="286" spans="1:3" x14ac:dyDescent="0.4">
      <c r="A286">
        <v>0.7</v>
      </c>
      <c r="B286" t="s">
        <v>38</v>
      </c>
      <c r="C286">
        <v>400</v>
      </c>
    </row>
    <row r="287" spans="1:3" x14ac:dyDescent="0.4">
      <c r="A287">
        <v>0.7</v>
      </c>
      <c r="B287" t="s">
        <v>38</v>
      </c>
      <c r="C287">
        <v>600</v>
      </c>
    </row>
    <row r="288" spans="1:3" x14ac:dyDescent="0.4">
      <c r="A288">
        <v>0.7</v>
      </c>
      <c r="B288" t="s">
        <v>38</v>
      </c>
      <c r="C288">
        <v>500</v>
      </c>
    </row>
    <row r="289" spans="1:3" x14ac:dyDescent="0.4">
      <c r="A289">
        <v>0.7</v>
      </c>
      <c r="B289" t="s">
        <v>38</v>
      </c>
      <c r="C289">
        <v>300</v>
      </c>
    </row>
    <row r="290" spans="1:3" x14ac:dyDescent="0.4">
      <c r="A290">
        <v>0.7</v>
      </c>
      <c r="B290" t="s">
        <v>38</v>
      </c>
      <c r="C290">
        <v>500</v>
      </c>
    </row>
    <row r="291" spans="1:3" x14ac:dyDescent="0.4">
      <c r="A291">
        <v>0.7</v>
      </c>
      <c r="B291" t="s">
        <v>38</v>
      </c>
      <c r="C291">
        <v>500</v>
      </c>
    </row>
    <row r="292" spans="1:3" x14ac:dyDescent="0.4">
      <c r="A292">
        <v>0.7</v>
      </c>
      <c r="B292" t="s">
        <v>38</v>
      </c>
      <c r="C292">
        <v>600</v>
      </c>
    </row>
    <row r="293" spans="1:3" x14ac:dyDescent="0.4">
      <c r="A293">
        <v>0.7</v>
      </c>
      <c r="B293" t="s">
        <v>38</v>
      </c>
      <c r="C293">
        <v>600</v>
      </c>
    </row>
    <row r="294" spans="1:3" x14ac:dyDescent="0.4">
      <c r="A294">
        <v>0.7</v>
      </c>
      <c r="B294" t="s">
        <v>38</v>
      </c>
      <c r="C294">
        <v>500</v>
      </c>
    </row>
    <row r="295" spans="1:3" x14ac:dyDescent="0.4">
      <c r="A295">
        <v>0.7</v>
      </c>
      <c r="B295" t="s">
        <v>38</v>
      </c>
      <c r="C295">
        <v>450</v>
      </c>
    </row>
    <row r="296" spans="1:3" x14ac:dyDescent="0.4">
      <c r="A296">
        <v>0.7</v>
      </c>
      <c r="B296" t="s">
        <v>38</v>
      </c>
      <c r="C296">
        <v>500</v>
      </c>
    </row>
    <row r="297" spans="1:3" x14ac:dyDescent="0.4">
      <c r="A297">
        <v>0.7</v>
      </c>
      <c r="B297" t="s">
        <v>38</v>
      </c>
      <c r="C297">
        <v>500</v>
      </c>
    </row>
    <row r="298" spans="1:3" x14ac:dyDescent="0.4">
      <c r="A298">
        <v>0.7</v>
      </c>
      <c r="B298" t="s">
        <v>38</v>
      </c>
      <c r="C298">
        <v>333</v>
      </c>
    </row>
    <row r="299" spans="1:3" x14ac:dyDescent="0.4">
      <c r="A299">
        <v>0.7</v>
      </c>
      <c r="B299" t="s">
        <v>38</v>
      </c>
      <c r="C299">
        <v>555</v>
      </c>
    </row>
    <row r="300" spans="1:3" x14ac:dyDescent="0.4">
      <c r="A300">
        <v>0.7</v>
      </c>
      <c r="B300" t="s">
        <v>38</v>
      </c>
      <c r="C300">
        <v>560</v>
      </c>
    </row>
    <row r="301" spans="1:3" x14ac:dyDescent="0.4">
      <c r="A301">
        <v>0.7</v>
      </c>
      <c r="B301" t="s">
        <v>38</v>
      </c>
      <c r="C301">
        <v>350</v>
      </c>
    </row>
    <row r="302" spans="1:3" x14ac:dyDescent="0.4">
      <c r="A302">
        <v>0.7</v>
      </c>
      <c r="B302" t="s">
        <v>38</v>
      </c>
      <c r="C302">
        <v>400</v>
      </c>
    </row>
    <row r="303" spans="1:3" x14ac:dyDescent="0.4">
      <c r="A303">
        <v>0.7</v>
      </c>
      <c r="B303" t="s">
        <v>38</v>
      </c>
      <c r="C303">
        <v>600</v>
      </c>
    </row>
    <row r="304" spans="1:3" x14ac:dyDescent="0.4">
      <c r="A304">
        <v>0.7</v>
      </c>
      <c r="B304" t="s">
        <v>38</v>
      </c>
      <c r="C304">
        <v>500</v>
      </c>
    </row>
    <row r="305" spans="1:3" x14ac:dyDescent="0.4">
      <c r="A305">
        <v>0.7</v>
      </c>
      <c r="B305" t="s">
        <v>38</v>
      </c>
      <c r="C305">
        <v>700</v>
      </c>
    </row>
    <row r="306" spans="1:3" x14ac:dyDescent="0.4">
      <c r="A306">
        <v>0.7</v>
      </c>
      <c r="B306" t="s">
        <v>38</v>
      </c>
      <c r="C306">
        <v>500</v>
      </c>
    </row>
    <row r="307" spans="1:3" x14ac:dyDescent="0.4">
      <c r="A307">
        <v>0.7</v>
      </c>
      <c r="B307" t="s">
        <v>38</v>
      </c>
      <c r="C307">
        <v>700</v>
      </c>
    </row>
    <row r="308" spans="1:3" x14ac:dyDescent="0.4">
      <c r="A308">
        <v>0.7</v>
      </c>
      <c r="B308" t="s">
        <v>38</v>
      </c>
      <c r="C308">
        <v>500</v>
      </c>
    </row>
    <row r="309" spans="1:3" x14ac:dyDescent="0.4">
      <c r="A309">
        <v>0.7</v>
      </c>
      <c r="B309" t="s">
        <v>38</v>
      </c>
      <c r="C309">
        <v>500</v>
      </c>
    </row>
    <row r="310" spans="1:3" x14ac:dyDescent="0.4">
      <c r="A310">
        <v>0.7</v>
      </c>
      <c r="B310" t="s">
        <v>38</v>
      </c>
      <c r="C310">
        <v>500</v>
      </c>
    </row>
    <row r="311" spans="1:3" x14ac:dyDescent="0.4">
      <c r="A311">
        <v>0.7</v>
      </c>
      <c r="B311" t="s">
        <v>38</v>
      </c>
      <c r="C311">
        <v>500</v>
      </c>
    </row>
    <row r="312" spans="1:3" x14ac:dyDescent="0.4">
      <c r="A312">
        <v>0.7</v>
      </c>
      <c r="B312" t="s">
        <v>38</v>
      </c>
      <c r="C312">
        <v>400</v>
      </c>
    </row>
    <row r="313" spans="1:3" x14ac:dyDescent="0.4">
      <c r="A313">
        <v>0.7</v>
      </c>
      <c r="B313" t="s">
        <v>38</v>
      </c>
      <c r="C313">
        <v>650</v>
      </c>
    </row>
    <row r="314" spans="1:3" x14ac:dyDescent="0.4">
      <c r="A314">
        <v>0.7</v>
      </c>
      <c r="B314" t="s">
        <v>38</v>
      </c>
      <c r="C314">
        <v>400</v>
      </c>
    </row>
    <row r="315" spans="1:3" x14ac:dyDescent="0.4">
      <c r="A315">
        <v>0.7</v>
      </c>
      <c r="B315" t="s">
        <v>38</v>
      </c>
      <c r="C315">
        <v>500</v>
      </c>
    </row>
    <row r="316" spans="1:3" x14ac:dyDescent="0.4">
      <c r="A316">
        <v>0.7</v>
      </c>
      <c r="B316" t="s">
        <v>38</v>
      </c>
      <c r="C316">
        <v>500</v>
      </c>
    </row>
    <row r="317" spans="1:3" x14ac:dyDescent="0.4">
      <c r="A317">
        <v>0.7</v>
      </c>
      <c r="B317" t="s">
        <v>38</v>
      </c>
      <c r="C317">
        <v>500</v>
      </c>
    </row>
    <row r="318" spans="1:3" x14ac:dyDescent="0.4">
      <c r="A318">
        <v>0.7</v>
      </c>
      <c r="B318" t="s">
        <v>38</v>
      </c>
      <c r="C318">
        <v>400</v>
      </c>
    </row>
    <row r="319" spans="1:3" x14ac:dyDescent="0.4">
      <c r="A319">
        <v>0.7</v>
      </c>
      <c r="B319" t="s">
        <v>38</v>
      </c>
      <c r="C319">
        <v>200</v>
      </c>
    </row>
    <row r="320" spans="1:3" x14ac:dyDescent="0.4">
      <c r="A320">
        <v>0.7</v>
      </c>
      <c r="B320" t="s">
        <v>38</v>
      </c>
      <c r="C320">
        <v>300</v>
      </c>
    </row>
    <row r="321" spans="1:3" x14ac:dyDescent="0.4">
      <c r="A321">
        <v>0.7</v>
      </c>
      <c r="B321" t="s">
        <v>38</v>
      </c>
      <c r="C321">
        <v>600</v>
      </c>
    </row>
    <row r="322" spans="1:3" x14ac:dyDescent="0.4">
      <c r="A322">
        <v>0.7</v>
      </c>
      <c r="B322" t="s">
        <v>38</v>
      </c>
      <c r="C322">
        <v>400</v>
      </c>
    </row>
    <row r="323" spans="1:3" x14ac:dyDescent="0.4">
      <c r="A323">
        <v>0.7</v>
      </c>
      <c r="B323" t="s">
        <v>38</v>
      </c>
      <c r="C323">
        <v>450</v>
      </c>
    </row>
    <row r="324" spans="1:3" x14ac:dyDescent="0.4">
      <c r="A324">
        <v>0.7</v>
      </c>
      <c r="B324" t="s">
        <v>38</v>
      </c>
      <c r="C324">
        <v>500</v>
      </c>
    </row>
    <row r="325" spans="1:3" x14ac:dyDescent="0.4">
      <c r="A325">
        <v>0.7</v>
      </c>
      <c r="B325" t="s">
        <v>38</v>
      </c>
      <c r="C325">
        <v>200</v>
      </c>
    </row>
    <row r="326" spans="1:3" x14ac:dyDescent="0.4">
      <c r="A326">
        <v>0.7</v>
      </c>
      <c r="B326" t="s">
        <v>38</v>
      </c>
      <c r="C326">
        <v>500</v>
      </c>
    </row>
    <row r="327" spans="1:3" x14ac:dyDescent="0.4">
      <c r="A327">
        <v>0.7</v>
      </c>
      <c r="B327" t="s">
        <v>38</v>
      </c>
      <c r="C327">
        <v>500</v>
      </c>
    </row>
    <row r="328" spans="1:3" x14ac:dyDescent="0.4">
      <c r="A328">
        <v>0.7</v>
      </c>
      <c r="B328" t="s">
        <v>38</v>
      </c>
      <c r="C328">
        <v>500</v>
      </c>
    </row>
    <row r="329" spans="1:3" x14ac:dyDescent="0.4">
      <c r="A329">
        <v>0.7</v>
      </c>
      <c r="B329" t="s">
        <v>38</v>
      </c>
      <c r="C329">
        <v>675</v>
      </c>
    </row>
    <row r="330" spans="1:3" x14ac:dyDescent="0.4">
      <c r="A330">
        <v>0.7</v>
      </c>
      <c r="B330" t="s">
        <v>38</v>
      </c>
      <c r="C330">
        <v>500</v>
      </c>
    </row>
    <row r="331" spans="1:3" x14ac:dyDescent="0.4">
      <c r="A331">
        <v>0.7</v>
      </c>
      <c r="B331" t="s">
        <v>38</v>
      </c>
      <c r="C331">
        <v>700</v>
      </c>
    </row>
    <row r="332" spans="1:3" x14ac:dyDescent="0.4">
      <c r="A332">
        <v>0.7</v>
      </c>
      <c r="B332" t="s">
        <v>38</v>
      </c>
      <c r="C332">
        <v>100</v>
      </c>
    </row>
    <row r="333" spans="1:3" x14ac:dyDescent="0.4">
      <c r="A333">
        <v>0.7</v>
      </c>
      <c r="B333" t="s">
        <v>38</v>
      </c>
      <c r="C333">
        <v>500</v>
      </c>
    </row>
    <row r="334" spans="1:3" x14ac:dyDescent="0.4">
      <c r="A334">
        <v>0.7</v>
      </c>
      <c r="B334" t="s">
        <v>38</v>
      </c>
      <c r="C334">
        <v>600</v>
      </c>
    </row>
    <row r="335" spans="1:3" x14ac:dyDescent="0.4">
      <c r="A335">
        <v>0.7</v>
      </c>
      <c r="B335" t="s">
        <v>38</v>
      </c>
      <c r="C335">
        <v>100</v>
      </c>
    </row>
    <row r="336" spans="1:3" x14ac:dyDescent="0.4">
      <c r="A336">
        <v>0.7</v>
      </c>
      <c r="B336" t="s">
        <v>38</v>
      </c>
      <c r="C336">
        <v>545</v>
      </c>
    </row>
    <row r="337" spans="1:3" x14ac:dyDescent="0.4">
      <c r="A337">
        <v>0.7</v>
      </c>
      <c r="B337" t="s">
        <v>38</v>
      </c>
      <c r="C337">
        <v>600</v>
      </c>
    </row>
    <row r="338" spans="1:3" x14ac:dyDescent="0.4">
      <c r="A338">
        <v>0.7</v>
      </c>
      <c r="B338" t="s">
        <v>38</v>
      </c>
      <c r="C338">
        <v>560</v>
      </c>
    </row>
    <row r="339" spans="1:3" x14ac:dyDescent="0.4">
      <c r="A339">
        <v>0.7</v>
      </c>
      <c r="B339" t="s">
        <v>38</v>
      </c>
      <c r="C339">
        <v>500</v>
      </c>
    </row>
    <row r="340" spans="1:3" x14ac:dyDescent="0.4">
      <c r="A340">
        <v>0.7</v>
      </c>
      <c r="B340" t="s">
        <v>38</v>
      </c>
      <c r="C340">
        <v>500</v>
      </c>
    </row>
    <row r="341" spans="1:3" x14ac:dyDescent="0.4">
      <c r="A341">
        <v>0.7</v>
      </c>
      <c r="B341" t="s">
        <v>38</v>
      </c>
      <c r="C341">
        <v>600</v>
      </c>
    </row>
    <row r="342" spans="1:3" x14ac:dyDescent="0.4">
      <c r="A342">
        <v>0.7</v>
      </c>
      <c r="B342" t="s">
        <v>38</v>
      </c>
      <c r="C342">
        <v>400</v>
      </c>
    </row>
    <row r="343" spans="1:3" x14ac:dyDescent="0.4">
      <c r="A343">
        <v>0.7</v>
      </c>
      <c r="B343" t="s">
        <v>38</v>
      </c>
      <c r="C343">
        <v>560</v>
      </c>
    </row>
    <row r="344" spans="1:3" x14ac:dyDescent="0.4">
      <c r="A344">
        <v>0.7</v>
      </c>
      <c r="B344" t="s">
        <v>38</v>
      </c>
      <c r="C344">
        <v>500</v>
      </c>
    </row>
    <row r="345" spans="1:3" x14ac:dyDescent="0.4">
      <c r="A345">
        <v>0.7</v>
      </c>
      <c r="B345" t="s">
        <v>38</v>
      </c>
      <c r="C345">
        <v>200</v>
      </c>
    </row>
    <row r="346" spans="1:3" x14ac:dyDescent="0.4">
      <c r="A346">
        <v>0.7</v>
      </c>
      <c r="B346" t="s">
        <v>38</v>
      </c>
      <c r="C346">
        <v>400</v>
      </c>
    </row>
    <row r="347" spans="1:3" x14ac:dyDescent="0.4">
      <c r="A347">
        <v>0.7</v>
      </c>
      <c r="B347" t="s">
        <v>38</v>
      </c>
      <c r="C347">
        <v>500</v>
      </c>
    </row>
    <row r="348" spans="1:3" x14ac:dyDescent="0.4">
      <c r="A348">
        <v>0.7</v>
      </c>
      <c r="B348" t="s">
        <v>38</v>
      </c>
      <c r="C348">
        <v>400</v>
      </c>
    </row>
    <row r="349" spans="1:3" x14ac:dyDescent="0.4">
      <c r="A349">
        <v>0.7</v>
      </c>
      <c r="B349" t="s">
        <v>38</v>
      </c>
      <c r="C349">
        <v>500</v>
      </c>
    </row>
    <row r="350" spans="1:3" x14ac:dyDescent="0.4">
      <c r="A350">
        <v>0.7</v>
      </c>
      <c r="B350" t="s">
        <v>38</v>
      </c>
      <c r="C350">
        <v>200</v>
      </c>
    </row>
    <row r="351" spans="1:3" x14ac:dyDescent="0.4">
      <c r="A351">
        <v>0.7</v>
      </c>
      <c r="B351" t="s">
        <v>38</v>
      </c>
      <c r="C351">
        <v>300</v>
      </c>
    </row>
    <row r="352" spans="1:3" x14ac:dyDescent="0.4">
      <c r="A352">
        <v>0.7</v>
      </c>
      <c r="B352" t="s">
        <v>38</v>
      </c>
      <c r="C352">
        <v>600</v>
      </c>
    </row>
    <row r="353" spans="1:3" x14ac:dyDescent="0.4">
      <c r="A353">
        <v>0.7</v>
      </c>
      <c r="B353" t="s">
        <v>38</v>
      </c>
      <c r="C353">
        <v>455</v>
      </c>
    </row>
    <row r="354" spans="1:3" x14ac:dyDescent="0.4">
      <c r="A354">
        <v>0.7</v>
      </c>
      <c r="B354" t="s">
        <v>38</v>
      </c>
      <c r="C354">
        <v>200</v>
      </c>
    </row>
    <row r="355" spans="1:3" x14ac:dyDescent="0.4">
      <c r="A355">
        <v>0.7</v>
      </c>
      <c r="B355" t="s">
        <v>38</v>
      </c>
      <c r="C355">
        <v>300</v>
      </c>
    </row>
    <row r="356" spans="1:3" x14ac:dyDescent="0.4">
      <c r="A356">
        <v>0.7</v>
      </c>
      <c r="B356" t="s">
        <v>38</v>
      </c>
      <c r="C356">
        <v>500</v>
      </c>
    </row>
    <row r="357" spans="1:3" x14ac:dyDescent="0.4">
      <c r="A357">
        <v>0.7</v>
      </c>
      <c r="B357" t="s">
        <v>38</v>
      </c>
      <c r="C357">
        <v>500</v>
      </c>
    </row>
    <row r="358" spans="1:3" x14ac:dyDescent="0.4">
      <c r="A358">
        <v>0.7</v>
      </c>
      <c r="B358" t="s">
        <v>38</v>
      </c>
      <c r="C358">
        <v>600</v>
      </c>
    </row>
    <row r="359" spans="1:3" x14ac:dyDescent="0.4">
      <c r="A359">
        <v>0.7</v>
      </c>
      <c r="B359" t="s">
        <v>38</v>
      </c>
      <c r="C359">
        <v>350</v>
      </c>
    </row>
    <row r="360" spans="1:3" x14ac:dyDescent="0.4">
      <c r="A360">
        <v>0.7</v>
      </c>
      <c r="B360" t="s">
        <v>38</v>
      </c>
      <c r="C360">
        <v>500</v>
      </c>
    </row>
    <row r="361" spans="1:3" x14ac:dyDescent="0.4">
      <c r="A361">
        <v>0.7</v>
      </c>
      <c r="B361" t="s">
        <v>38</v>
      </c>
      <c r="C361">
        <v>500</v>
      </c>
    </row>
    <row r="362" spans="1:3" x14ac:dyDescent="0.4">
      <c r="A362">
        <v>0.7</v>
      </c>
      <c r="B362" t="s">
        <v>38</v>
      </c>
      <c r="C362">
        <v>200</v>
      </c>
    </row>
    <row r="363" spans="1:3" x14ac:dyDescent="0.4">
      <c r="A363">
        <v>0.7</v>
      </c>
      <c r="B363" t="s">
        <v>53</v>
      </c>
      <c r="C363">
        <v>333</v>
      </c>
    </row>
    <row r="364" spans="1:3" x14ac:dyDescent="0.4">
      <c r="A364">
        <v>0.7</v>
      </c>
      <c r="B364" t="s">
        <v>53</v>
      </c>
      <c r="C364">
        <v>520</v>
      </c>
    </row>
    <row r="365" spans="1:3" x14ac:dyDescent="0.4">
      <c r="A365">
        <v>0.7</v>
      </c>
      <c r="B365" t="s">
        <v>53</v>
      </c>
      <c r="C365">
        <v>100</v>
      </c>
    </row>
    <row r="366" spans="1:3" x14ac:dyDescent="0.4">
      <c r="A366">
        <v>0.7</v>
      </c>
      <c r="B366" t="s">
        <v>53</v>
      </c>
      <c r="C366">
        <v>400</v>
      </c>
    </row>
    <row r="367" spans="1:3" x14ac:dyDescent="0.4">
      <c r="A367">
        <v>0.7</v>
      </c>
      <c r="B367" t="s">
        <v>53</v>
      </c>
      <c r="C367">
        <v>400</v>
      </c>
    </row>
    <row r="368" spans="1:3" x14ac:dyDescent="0.4">
      <c r="A368">
        <v>0.7</v>
      </c>
      <c r="B368" t="s">
        <v>53</v>
      </c>
      <c r="C368">
        <v>500</v>
      </c>
    </row>
    <row r="369" spans="1:3" x14ac:dyDescent="0.4">
      <c r="A369">
        <v>0.7</v>
      </c>
      <c r="B369" t="s">
        <v>53</v>
      </c>
      <c r="C369">
        <v>200</v>
      </c>
    </row>
    <row r="370" spans="1:3" x14ac:dyDescent="0.4">
      <c r="A370">
        <v>0.7</v>
      </c>
      <c r="B370" t="s">
        <v>53</v>
      </c>
      <c r="C370">
        <v>200</v>
      </c>
    </row>
    <row r="371" spans="1:3" x14ac:dyDescent="0.4">
      <c r="A371">
        <v>0.7</v>
      </c>
      <c r="B371" t="s">
        <v>53</v>
      </c>
      <c r="C371">
        <v>300</v>
      </c>
    </row>
    <row r="372" spans="1:3" x14ac:dyDescent="0.4">
      <c r="A372">
        <v>0.7</v>
      </c>
      <c r="B372" t="s">
        <v>53</v>
      </c>
      <c r="C372">
        <v>300</v>
      </c>
    </row>
    <row r="373" spans="1:3" x14ac:dyDescent="0.4">
      <c r="A373">
        <v>0.7</v>
      </c>
      <c r="B373" t="s">
        <v>53</v>
      </c>
      <c r="C373">
        <v>300</v>
      </c>
    </row>
    <row r="374" spans="1:3" x14ac:dyDescent="0.4">
      <c r="A374">
        <v>0.7</v>
      </c>
      <c r="B374" t="s">
        <v>53</v>
      </c>
      <c r="C374">
        <v>250</v>
      </c>
    </row>
    <row r="375" spans="1:3" x14ac:dyDescent="0.4">
      <c r="A375">
        <v>0.7</v>
      </c>
      <c r="B375" t="s">
        <v>53</v>
      </c>
      <c r="C375">
        <v>350</v>
      </c>
    </row>
    <row r="376" spans="1:3" x14ac:dyDescent="0.4">
      <c r="A376">
        <v>0.7</v>
      </c>
      <c r="B376" t="s">
        <v>53</v>
      </c>
      <c r="C376">
        <v>100</v>
      </c>
    </row>
    <row r="377" spans="1:3" x14ac:dyDescent="0.4">
      <c r="A377">
        <v>0.7</v>
      </c>
      <c r="B377" t="s">
        <v>53</v>
      </c>
      <c r="C377">
        <v>120</v>
      </c>
    </row>
    <row r="378" spans="1:3" x14ac:dyDescent="0.4">
      <c r="A378">
        <v>0.7</v>
      </c>
      <c r="B378" t="s">
        <v>53</v>
      </c>
      <c r="C378">
        <v>200</v>
      </c>
    </row>
    <row r="379" spans="1:3" x14ac:dyDescent="0.4">
      <c r="A379">
        <v>0.7</v>
      </c>
      <c r="B379" t="s">
        <v>53</v>
      </c>
      <c r="C379">
        <v>200</v>
      </c>
    </row>
    <row r="380" spans="1:3" x14ac:dyDescent="0.4">
      <c r="A380">
        <v>0.7</v>
      </c>
      <c r="B380" t="s">
        <v>53</v>
      </c>
      <c r="C380">
        <v>300</v>
      </c>
    </row>
    <row r="381" spans="1:3" x14ac:dyDescent="0.4">
      <c r="A381">
        <v>0.7</v>
      </c>
      <c r="B381" t="s">
        <v>53</v>
      </c>
      <c r="C381">
        <v>700</v>
      </c>
    </row>
    <row r="382" spans="1:3" x14ac:dyDescent="0.4">
      <c r="A382">
        <v>0.7</v>
      </c>
      <c r="B382" t="s">
        <v>53</v>
      </c>
      <c r="C382">
        <v>250</v>
      </c>
    </row>
    <row r="383" spans="1:3" x14ac:dyDescent="0.4">
      <c r="A383">
        <v>0.7</v>
      </c>
      <c r="B383" t="s">
        <v>53</v>
      </c>
      <c r="C383">
        <v>500</v>
      </c>
    </row>
    <row r="384" spans="1:3" x14ac:dyDescent="0.4">
      <c r="A384">
        <v>0.7</v>
      </c>
      <c r="B384" t="s">
        <v>53</v>
      </c>
      <c r="C384">
        <v>100</v>
      </c>
    </row>
    <row r="385" spans="1:3" x14ac:dyDescent="0.4">
      <c r="A385">
        <v>0.7</v>
      </c>
      <c r="B385" t="s">
        <v>53</v>
      </c>
      <c r="C385">
        <v>600</v>
      </c>
    </row>
    <row r="386" spans="1:3" x14ac:dyDescent="0.4">
      <c r="A386">
        <v>0.7</v>
      </c>
      <c r="B386" t="s">
        <v>53</v>
      </c>
      <c r="C386">
        <v>300</v>
      </c>
    </row>
    <row r="387" spans="1:3" x14ac:dyDescent="0.4">
      <c r="A387">
        <v>0.7</v>
      </c>
      <c r="B387" t="s">
        <v>53</v>
      </c>
      <c r="C387">
        <v>600</v>
      </c>
    </row>
    <row r="388" spans="1:3" x14ac:dyDescent="0.4">
      <c r="A388">
        <v>0.7</v>
      </c>
      <c r="B388" t="s">
        <v>53</v>
      </c>
      <c r="C388">
        <v>200</v>
      </c>
    </row>
    <row r="389" spans="1:3" x14ac:dyDescent="0.4">
      <c r="A389">
        <v>0.7</v>
      </c>
      <c r="B389" t="s">
        <v>53</v>
      </c>
      <c r="C389">
        <v>400</v>
      </c>
    </row>
    <row r="390" spans="1:3" x14ac:dyDescent="0.4">
      <c r="A390">
        <v>0.7</v>
      </c>
      <c r="B390" t="s">
        <v>53</v>
      </c>
      <c r="C390">
        <v>600</v>
      </c>
    </row>
    <row r="391" spans="1:3" x14ac:dyDescent="0.4">
      <c r="A391">
        <v>0.7</v>
      </c>
      <c r="B391" t="s">
        <v>53</v>
      </c>
      <c r="C391">
        <v>200</v>
      </c>
    </row>
    <row r="392" spans="1:3" x14ac:dyDescent="0.4">
      <c r="A392">
        <v>0.7</v>
      </c>
      <c r="B392" t="s">
        <v>53</v>
      </c>
      <c r="C392">
        <v>500</v>
      </c>
    </row>
    <row r="393" spans="1:3" x14ac:dyDescent="0.4">
      <c r="A393">
        <v>0.7</v>
      </c>
      <c r="B393" t="s">
        <v>53</v>
      </c>
      <c r="C393">
        <v>560</v>
      </c>
    </row>
    <row r="394" spans="1:3" x14ac:dyDescent="0.4">
      <c r="A394">
        <v>0.7</v>
      </c>
      <c r="B394" t="s">
        <v>53</v>
      </c>
      <c r="C394">
        <v>700</v>
      </c>
    </row>
    <row r="395" spans="1:3" x14ac:dyDescent="0.4">
      <c r="A395">
        <v>0.7</v>
      </c>
      <c r="B395" t="s">
        <v>53</v>
      </c>
      <c r="C395">
        <v>400</v>
      </c>
    </row>
    <row r="396" spans="1:3" x14ac:dyDescent="0.4">
      <c r="A396">
        <v>0.7</v>
      </c>
      <c r="B396" t="s">
        <v>53</v>
      </c>
      <c r="C396">
        <v>500</v>
      </c>
    </row>
  </sheetData>
  <sortState xmlns:xlrd2="http://schemas.microsoft.com/office/spreadsheetml/2017/richdata2" ref="A2:C396">
    <sortCondition ref="A2:A396"/>
    <sortCondition ref="B2:B3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15D4-01D4-4DE8-A548-6981FCE29326}">
  <dimension ref="A1:M8"/>
  <sheetViews>
    <sheetView tabSelected="1" workbookViewId="0">
      <selection activeCell="J18" sqref="J18"/>
    </sheetView>
  </sheetViews>
  <sheetFormatPr defaultRowHeight="14.6" x14ac:dyDescent="0.4"/>
  <sheetData>
    <row r="1" spans="1:13" x14ac:dyDescent="0.4">
      <c r="A1" t="s">
        <v>485</v>
      </c>
      <c r="B1" t="s">
        <v>0</v>
      </c>
      <c r="C1" t="s">
        <v>484</v>
      </c>
      <c r="D1" t="s">
        <v>489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</row>
    <row r="2" spans="1:13" x14ac:dyDescent="0.4">
      <c r="A2" t="s">
        <v>38</v>
      </c>
      <c r="B2" t="s">
        <v>486</v>
      </c>
      <c r="C2">
        <v>493.72449999999998</v>
      </c>
      <c r="D2" t="s">
        <v>490</v>
      </c>
      <c r="G2">
        <v>493.72449999999998</v>
      </c>
      <c r="H2">
        <v>499.88889999999998</v>
      </c>
      <c r="I2">
        <v>512.50519999999995</v>
      </c>
      <c r="J2">
        <v>358.91180000000003</v>
      </c>
      <c r="K2">
        <v>370.72730000000001</v>
      </c>
      <c r="L2">
        <v>358.32350000000002</v>
      </c>
      <c r="M2" t="s">
        <v>498</v>
      </c>
    </row>
    <row r="3" spans="1:13" x14ac:dyDescent="0.4">
      <c r="A3" t="s">
        <v>38</v>
      </c>
      <c r="B3" t="s">
        <v>487</v>
      </c>
      <c r="C3">
        <v>499.88889999999998</v>
      </c>
      <c r="D3" t="s">
        <v>490</v>
      </c>
    </row>
    <row r="4" spans="1:13" x14ac:dyDescent="0.4">
      <c r="A4" t="s">
        <v>38</v>
      </c>
      <c r="B4" t="s">
        <v>488</v>
      </c>
      <c r="C4">
        <v>512.50519999999995</v>
      </c>
      <c r="D4" t="s">
        <v>490</v>
      </c>
    </row>
    <row r="5" spans="1:13" x14ac:dyDescent="0.4">
      <c r="A5" t="s">
        <v>53</v>
      </c>
      <c r="B5" t="s">
        <v>486</v>
      </c>
      <c r="C5">
        <v>358.91180000000003</v>
      </c>
      <c r="D5" t="s">
        <v>490</v>
      </c>
    </row>
    <row r="6" spans="1:13" x14ac:dyDescent="0.4">
      <c r="A6" t="s">
        <v>53</v>
      </c>
      <c r="B6" t="s">
        <v>487</v>
      </c>
      <c r="C6">
        <v>370.72730000000001</v>
      </c>
      <c r="D6" t="s">
        <v>490</v>
      </c>
      <c r="G6">
        <f>AVERAGE(G2:I2)</f>
        <v>502.03953333333328</v>
      </c>
      <c r="J6">
        <f>AVERAGE(J2:L2)</f>
        <v>362.6542</v>
      </c>
    </row>
    <row r="7" spans="1:13" x14ac:dyDescent="0.4">
      <c r="A7" t="s">
        <v>53</v>
      </c>
      <c r="B7" t="s">
        <v>488</v>
      </c>
      <c r="C7">
        <v>358.32350000000002</v>
      </c>
      <c r="D7" t="s">
        <v>490</v>
      </c>
    </row>
    <row r="8" spans="1:13" x14ac:dyDescent="0.4">
      <c r="G8">
        <f>G6-J6</f>
        <v>139.38533333333328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priyanshipatel494@gmail.com</dc:creator>
  <cp:lastModifiedBy>priyanshipatel494@gmail.com</cp:lastModifiedBy>
  <dcterms:created xsi:type="dcterms:W3CDTF">2024-11-08T10:16:29Z</dcterms:created>
  <dcterms:modified xsi:type="dcterms:W3CDTF">2024-11-11T06:19:35Z</dcterms:modified>
</cp:coreProperties>
</file>