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222" documentId="11_0B1D56BE9CDCCE836B02CE7A5FB0D4A9BBFD1C62" xr6:coauthVersionLast="47" xr6:coauthVersionMax="47" xr10:uidLastSave="{BBF49276-F30E-4097-A2BE-342401EA3542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E3" i="2"/>
  <c r="F3" i="2" s="1"/>
  <c r="E4" i="2"/>
  <c r="F4" i="2" s="1"/>
  <c r="E5" i="2"/>
  <c r="F5" i="2" s="1"/>
  <c r="E6" i="2"/>
  <c r="F6" i="2" s="1"/>
  <c r="E7" i="2"/>
  <c r="F7" i="2" s="1"/>
  <c r="E8" i="2"/>
  <c r="F8" i="2" s="1"/>
  <c r="E9" i="2"/>
  <c r="F9" i="2" s="1"/>
  <c r="E10" i="2"/>
  <c r="F10" i="2" s="1"/>
  <c r="E11" i="2"/>
  <c r="F11" i="2" s="1"/>
  <c r="E12" i="2"/>
  <c r="F12" i="2" s="1"/>
  <c r="E13" i="2"/>
  <c r="F13" i="2" s="1"/>
  <c r="E14" i="2"/>
  <c r="F14" i="2" s="1"/>
  <c r="E15" i="2"/>
  <c r="F15" i="2" s="1"/>
  <c r="E16" i="2"/>
  <c r="F16" i="2" s="1"/>
  <c r="E17" i="2"/>
  <c r="F17" i="2" s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D17" i="1"/>
  <c r="E17" i="1"/>
  <c r="F17" i="1"/>
  <c r="G1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E16" i="1" l="1"/>
  <c r="F16" i="1" s="1"/>
  <c r="G16" i="1" s="1"/>
  <c r="E15" i="1"/>
  <c r="F15" i="1" s="1"/>
  <c r="G15" i="1" s="1"/>
  <c r="E14" i="1"/>
  <c r="F14" i="1" s="1"/>
  <c r="G14" i="1" s="1"/>
  <c r="E13" i="1"/>
  <c r="F13" i="1" s="1"/>
  <c r="G13" i="1" s="1"/>
  <c r="E12" i="1"/>
  <c r="F12" i="1" s="1"/>
  <c r="G12" i="1" s="1"/>
  <c r="E11" i="1"/>
  <c r="F11" i="1" s="1"/>
  <c r="G11" i="1" s="1"/>
  <c r="E10" i="1"/>
  <c r="F10" i="1" s="1"/>
  <c r="G10" i="1" s="1"/>
  <c r="E9" i="1"/>
  <c r="F9" i="1" s="1"/>
  <c r="G9" i="1" s="1"/>
  <c r="E8" i="1"/>
  <c r="F8" i="1" s="1"/>
  <c r="G8" i="1" s="1"/>
  <c r="E7" i="1"/>
  <c r="F7" i="1" s="1"/>
  <c r="G7" i="1" s="1"/>
  <c r="E6" i="1"/>
  <c r="F6" i="1" s="1"/>
  <c r="G6" i="1" s="1"/>
  <c r="E5" i="1"/>
  <c r="F5" i="1" s="1"/>
  <c r="G5" i="1" s="1"/>
  <c r="E4" i="1"/>
  <c r="F4" i="1" s="1"/>
  <c r="G4" i="1" s="1"/>
  <c r="E3" i="1"/>
  <c r="F3" i="1" s="1"/>
  <c r="G3" i="1" s="1"/>
</calcChain>
</file>

<file path=xl/sharedStrings.xml><?xml version="1.0" encoding="utf-8"?>
<sst xmlns="http://schemas.openxmlformats.org/spreadsheetml/2006/main" count="77" uniqueCount="63">
  <si>
    <t>FIRST NAME</t>
  </si>
  <si>
    <t>LAST  NAME</t>
  </si>
  <si>
    <t xml:space="preserve">FULL NAME </t>
  </si>
  <si>
    <t>UPPER CASE FULL NAME</t>
  </si>
  <si>
    <t>LOWER CASE FULL NAME</t>
  </si>
  <si>
    <t>PROPER CASE FULL NAME</t>
  </si>
  <si>
    <t>emma</t>
  </si>
  <si>
    <t>singh</t>
  </si>
  <si>
    <t>olivia</t>
  </si>
  <si>
    <t xml:space="preserve">sophia </t>
  </si>
  <si>
    <t>amelia</t>
  </si>
  <si>
    <t>elizabeth</t>
  </si>
  <si>
    <t>camila</t>
  </si>
  <si>
    <t>victoria</t>
  </si>
  <si>
    <t>allison</t>
  </si>
  <si>
    <t xml:space="preserve">claire </t>
  </si>
  <si>
    <t xml:space="preserve">nara </t>
  </si>
  <si>
    <t>vivian</t>
  </si>
  <si>
    <t>ellen</t>
  </si>
  <si>
    <t>madison</t>
  </si>
  <si>
    <t>rebecca</t>
  </si>
  <si>
    <t>rachel</t>
  </si>
  <si>
    <t>SUMMARY:</t>
  </si>
  <si>
    <t>CONCATENATE ,UPPER ,LOWER, PROPER</t>
  </si>
  <si>
    <t>CONCATENATE FUNCTION</t>
  </si>
  <si>
    <t>joins two or more text strings into one string</t>
  </si>
  <si>
    <t>UPPER FUNCTION:</t>
  </si>
  <si>
    <t>converts text to uppercase letters</t>
  </si>
  <si>
    <t>LOWER FUNCTION:</t>
  </si>
  <si>
    <t>convert text to lowercase letters</t>
  </si>
  <si>
    <t>PROPER FUNCTION:</t>
  </si>
  <si>
    <t>capitalizes the first letter of a text string and any other letters that come after a non letter charecter</t>
  </si>
  <si>
    <t>INTRODUCTION</t>
  </si>
  <si>
    <t>LENGTH OF THE STRING</t>
  </si>
  <si>
    <t>RIGHT FUNCTION IN STRING</t>
  </si>
  <si>
    <t>FULL NAAME</t>
  </si>
  <si>
    <t xml:space="preserve">LEFT FUNCTION IN STRING </t>
  </si>
  <si>
    <t xml:space="preserve">SUBSTITUTE FUNCTION IN STRING </t>
  </si>
  <si>
    <t>My name is - Emma</t>
  </si>
  <si>
    <t xml:space="preserve">My name is - Olivia </t>
  </si>
  <si>
    <t xml:space="preserve">My name is - Sophia </t>
  </si>
  <si>
    <t>My name is - Amelia</t>
  </si>
  <si>
    <t>My name is - Elizabeth</t>
  </si>
  <si>
    <t>My name is - Camila</t>
  </si>
  <si>
    <t xml:space="preserve">My name is - Victoria </t>
  </si>
  <si>
    <t>My name is - Allison</t>
  </si>
  <si>
    <t>My name is - Claire</t>
  </si>
  <si>
    <t>My name is - Nara</t>
  </si>
  <si>
    <t xml:space="preserve">My name is - Vivian </t>
  </si>
  <si>
    <t>My name is - Ellen</t>
  </si>
  <si>
    <t>My name is - Madison</t>
  </si>
  <si>
    <t xml:space="preserve">My name is - Rebbica </t>
  </si>
  <si>
    <t>My name is - Rachel</t>
  </si>
  <si>
    <t>SUMMARY :</t>
  </si>
  <si>
    <t>LEN ,RIGHT ,LEFT ,SUBSTITUTE</t>
  </si>
  <si>
    <t>LEN FUNCTION:</t>
  </si>
  <si>
    <t>returns a string /text length</t>
  </si>
  <si>
    <t>RIGHT FUNCTION:</t>
  </si>
  <si>
    <t xml:space="preserve">returns a specified number of characters from the end of a text string </t>
  </si>
  <si>
    <t>LEFT FUNCTION:</t>
  </si>
  <si>
    <t xml:space="preserve"> returns a specified number of charecters from the left side of a text string or cell</t>
  </si>
  <si>
    <t>SUBSTITUTE FUNCTION:</t>
  </si>
  <si>
    <t xml:space="preserve"> replaces specific text within a string with new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</si>
</sst>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rial"/>
    </font>
    <font>
      <sz val="11"/>
      <color theme="1"/>
      <name val="Tahoma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521CB4-2AE8-4BE3-A839-0A9DAD7C5C3C}" name="Table1" displayName="Table1" ref="B2:G17" totalsRowShown="0">
  <autoFilter ref="B2:G17" xr:uid="{44521CB4-2AE8-4BE3-A839-0A9DAD7C5C3C}"/>
  <tableColumns count="6">
    <tableColumn id="1" xr3:uid="{0827F05E-9568-407F-B4F5-5BB945B29065}" name="FIRST NAME"/>
    <tableColumn id="14" xr3:uid="{1C58CA0A-BA6D-45B5-B190-DE96BF335724}" name="LAST  NAME"/>
    <tableColumn id="2" xr3:uid="{195BBBD8-319B-46AE-893A-5E4D9BF9C9AD}" name="FULL NAME " dataDxfId="8">
      <calculatedColumnFormula>CONCATENATE(Table1[[#This Row],[FIRST NAME]]," ",Table1[[#This Row],[LAST  NAME]])</calculatedColumnFormula>
    </tableColumn>
    <tableColumn id="3" xr3:uid="{4BD60850-64A5-4E30-8187-D89913FC3255}" name="UPPER CASE FULL NAME" dataDxfId="7">
      <calculatedColumnFormula>UPPER(Table1[[#This Row],[FULL NAME ]])</calculatedColumnFormula>
    </tableColumn>
    <tableColumn id="4" xr3:uid="{6E9DF2F2-81FD-4193-83C4-B4344028BCE3}" name="LOWER CASE FULL NAME" dataDxfId="6">
      <calculatedColumnFormula>LOWER(Table1[[#This Row],[UPPER CASE FULL NAME]])</calculatedColumnFormula>
    </tableColumn>
    <tableColumn id="5" xr3:uid="{666DC651-D75D-4B7F-9A05-3EC82D701CEA}" name="PROPER CASE FULL NAME" dataDxfId="5">
      <calculatedColumnFormula>PROPER(Table1[[#This Row],[LOWER CASE FULL NAME]])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7F6A3D-4671-4085-ABFB-53945E4F3971}" name="Table2" displayName="Table2" ref="B2:G17" totalsRowShown="0">
  <autoFilter ref="B2:G17" xr:uid="{227F6A3D-4671-4085-ABFB-53945E4F3971}"/>
  <tableColumns count="6">
    <tableColumn id="1" xr3:uid="{2012D4A8-69F8-46DD-8918-6025A1267DC3}" name="INTRODUCTION"/>
    <tableColumn id="2" xr3:uid="{CABF7927-54C5-4FE7-A646-1CB9AE13F521}" name="LENGTH OF THE STRING" dataDxfId="4">
      <calculatedColumnFormula>LEN(Table2[[#This Row],[INTRODUCTION]])</calculatedColumnFormula>
    </tableColumn>
    <tableColumn id="3" xr3:uid="{6B2F19AA-C928-4AC6-B1D9-AEF95A0711DB}" name="RIGHT FUNCTION IN STRING" dataDxfId="3">
      <calculatedColumnFormula>RIGHT(B3,LEN(B3)-12)</calculatedColumnFormula>
    </tableColumn>
    <tableColumn id="4" xr3:uid="{600F90B9-C948-4950-9F84-CCE00E5430C6}" name="FULL NAAME" dataDxfId="2">
      <calculatedColumnFormula>CONCATENATE(Table2[[#This Row],[RIGHT FUNCTION IN STRING]]," ","singh")</calculatedColumnFormula>
    </tableColumn>
    <tableColumn id="5" xr3:uid="{8CE6C788-DA8D-46D9-996E-329AC2A91213}" name="LEFT FUNCTION IN STRING " dataDxfId="1">
      <calculatedColumnFormula>LEFT(E3,LEN(E3)-6)</calculatedColumnFormula>
    </tableColumn>
    <tableColumn id="6" xr3:uid="{6B06FFD1-464D-4C9B-BEDA-F33E375CBE74}" name="SUBSTITUTE FUNCTION IN STRING " dataDxfId="0">
      <calculatedColumnFormula>SUBSTITUTE(Table2[[#This Row],[INTRODUCTION]],"-",":")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8"/>
  <sheetViews>
    <sheetView workbookViewId="0">
      <selection activeCell="B8" sqref="B8"/>
    </sheetView>
  </sheetViews>
  <sheetFormatPr defaultRowHeight="15"/>
  <cols>
    <col min="2" max="2" width="17" customWidth="1"/>
    <col min="3" max="3" width="14.28515625" customWidth="1"/>
    <col min="4" max="4" width="17.28515625" customWidth="1"/>
    <col min="5" max="5" width="25.42578125" bestFit="1" customWidth="1"/>
    <col min="6" max="6" width="25.85546875" bestFit="1" customWidth="1"/>
    <col min="7" max="7" width="26.7109375" bestFit="1" customWidth="1"/>
    <col min="8" max="12" width="11.5703125" bestFit="1" customWidth="1"/>
    <col min="13" max="16" width="12.5703125" bestFit="1" customWidth="1"/>
  </cols>
  <sheetData>
    <row r="2" spans="2:8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8">
      <c r="B3" t="s">
        <v>6</v>
      </c>
      <c r="C3" t="s">
        <v>7</v>
      </c>
      <c r="D3" t="str">
        <f>CONCATENATE(Table1[[#This Row],[FIRST NAME]]," ",Table1[[#This Row],[LAST  NAME]])</f>
        <v>emma singh</v>
      </c>
      <c r="E3" t="str">
        <f>UPPER(Table1[[#This Row],[FULL NAME ]])</f>
        <v>EMMA SINGH</v>
      </c>
      <c r="F3" t="str">
        <f>LOWER(Table1[[#This Row],[UPPER CASE FULL NAME]])</f>
        <v>emma singh</v>
      </c>
      <c r="G3" t="str">
        <f>PROPER(Table1[[#This Row],[LOWER CASE FULL NAME]])</f>
        <v>Emma Singh</v>
      </c>
      <c r="H3" s="2"/>
    </row>
    <row r="4" spans="2:8">
      <c r="B4" t="s">
        <v>8</v>
      </c>
      <c r="C4" t="s">
        <v>7</v>
      </c>
      <c r="D4" t="str">
        <f>CONCATENATE(Table1[[#This Row],[FIRST NAME]]," ",Table1[[#This Row],[LAST  NAME]])</f>
        <v>olivia singh</v>
      </c>
      <c r="E4" t="str">
        <f>UPPER(Table1[[#This Row],[FULL NAME ]])</f>
        <v>OLIVIA SINGH</v>
      </c>
      <c r="F4" t="str">
        <f>LOWER(Table1[[#This Row],[UPPER CASE FULL NAME]])</f>
        <v>olivia singh</v>
      </c>
      <c r="G4" t="str">
        <f>PROPER(Table1[[#This Row],[LOWER CASE FULL NAME]])</f>
        <v>Olivia Singh</v>
      </c>
      <c r="H4" s="2"/>
    </row>
    <row r="5" spans="2:8">
      <c r="B5" t="s">
        <v>9</v>
      </c>
      <c r="C5" t="s">
        <v>7</v>
      </c>
      <c r="D5" t="str">
        <f>CONCATENATE(Table1[[#This Row],[FIRST NAME]]," ",Table1[[#This Row],[LAST  NAME]])</f>
        <v>sophia  singh</v>
      </c>
      <c r="E5" t="str">
        <f>UPPER(Table1[[#This Row],[FULL NAME ]])</f>
        <v>SOPHIA  SINGH</v>
      </c>
      <c r="F5" t="str">
        <f>LOWER(Table1[[#This Row],[UPPER CASE FULL NAME]])</f>
        <v>sophia  singh</v>
      </c>
      <c r="G5" t="str">
        <f>PROPER(Table1[[#This Row],[LOWER CASE FULL NAME]])</f>
        <v>Sophia  Singh</v>
      </c>
      <c r="H5" s="2"/>
    </row>
    <row r="6" spans="2:8">
      <c r="B6" t="s">
        <v>10</v>
      </c>
      <c r="C6" t="s">
        <v>7</v>
      </c>
      <c r="D6" t="str">
        <f>CONCATENATE(Table1[[#This Row],[FIRST NAME]]," ",Table1[[#This Row],[LAST  NAME]])</f>
        <v>amelia singh</v>
      </c>
      <c r="E6" t="str">
        <f>UPPER(Table1[[#This Row],[FULL NAME ]])</f>
        <v>AMELIA SINGH</v>
      </c>
      <c r="F6" t="str">
        <f>LOWER(Table1[[#This Row],[UPPER CASE FULL NAME]])</f>
        <v>amelia singh</v>
      </c>
      <c r="G6" t="str">
        <f>PROPER(Table1[[#This Row],[LOWER CASE FULL NAME]])</f>
        <v>Amelia Singh</v>
      </c>
      <c r="H6" s="2"/>
    </row>
    <row r="7" spans="2:8">
      <c r="B7" t="s">
        <v>11</v>
      </c>
      <c r="C7" t="s">
        <v>7</v>
      </c>
      <c r="D7" t="str">
        <f>CONCATENATE(Table1[[#This Row],[FIRST NAME]]," ",Table1[[#This Row],[LAST  NAME]])</f>
        <v>elizabeth singh</v>
      </c>
      <c r="E7" t="str">
        <f>UPPER(Table1[[#This Row],[FULL NAME ]])</f>
        <v>ELIZABETH SINGH</v>
      </c>
      <c r="F7" t="str">
        <f>LOWER(Table1[[#This Row],[UPPER CASE FULL NAME]])</f>
        <v>elizabeth singh</v>
      </c>
      <c r="G7" t="str">
        <f>PROPER(Table1[[#This Row],[LOWER CASE FULL NAME]])</f>
        <v>Elizabeth Singh</v>
      </c>
      <c r="H7" s="2"/>
    </row>
    <row r="8" spans="2:8">
      <c r="B8" t="s">
        <v>12</v>
      </c>
      <c r="C8" t="s">
        <v>7</v>
      </c>
      <c r="D8" t="str">
        <f>CONCATENATE(Table1[[#This Row],[FIRST NAME]]," ",Table1[[#This Row],[LAST  NAME]])</f>
        <v>camila singh</v>
      </c>
      <c r="E8" t="str">
        <f>UPPER(Table1[[#This Row],[FULL NAME ]])</f>
        <v>CAMILA SINGH</v>
      </c>
      <c r="F8" t="str">
        <f>LOWER(Table1[[#This Row],[UPPER CASE FULL NAME]])</f>
        <v>camila singh</v>
      </c>
      <c r="G8" t="str">
        <f>PROPER(Table1[[#This Row],[LOWER CASE FULL NAME]])</f>
        <v>Camila Singh</v>
      </c>
      <c r="H8" s="2"/>
    </row>
    <row r="9" spans="2:8">
      <c r="B9" t="s">
        <v>13</v>
      </c>
      <c r="C9" t="s">
        <v>7</v>
      </c>
      <c r="D9" t="str">
        <f>CONCATENATE(Table1[[#This Row],[FIRST NAME]]," ",Table1[[#This Row],[LAST  NAME]])</f>
        <v>victoria singh</v>
      </c>
      <c r="E9" t="str">
        <f>UPPER(Table1[[#This Row],[FULL NAME ]])</f>
        <v>VICTORIA SINGH</v>
      </c>
      <c r="F9" t="str">
        <f>LOWER(Table1[[#This Row],[UPPER CASE FULL NAME]])</f>
        <v>victoria singh</v>
      </c>
      <c r="G9" t="str">
        <f>PROPER(Table1[[#This Row],[LOWER CASE FULL NAME]])</f>
        <v>Victoria Singh</v>
      </c>
      <c r="H9" s="2"/>
    </row>
    <row r="10" spans="2:8">
      <c r="B10" t="s">
        <v>14</v>
      </c>
      <c r="C10" t="s">
        <v>7</v>
      </c>
      <c r="D10" t="str">
        <f>CONCATENATE(Table1[[#This Row],[FIRST NAME]]," ",Table1[[#This Row],[LAST  NAME]])</f>
        <v>allison singh</v>
      </c>
      <c r="E10" t="str">
        <f>UPPER(Table1[[#This Row],[FULL NAME ]])</f>
        <v>ALLISON SINGH</v>
      </c>
      <c r="F10" t="str">
        <f>LOWER(Table1[[#This Row],[UPPER CASE FULL NAME]])</f>
        <v>allison singh</v>
      </c>
      <c r="G10" t="str">
        <f>PROPER(Table1[[#This Row],[LOWER CASE FULL NAME]])</f>
        <v>Allison Singh</v>
      </c>
      <c r="H10" s="2"/>
    </row>
    <row r="11" spans="2:8">
      <c r="B11" t="s">
        <v>15</v>
      </c>
      <c r="C11" t="s">
        <v>7</v>
      </c>
      <c r="D11" t="str">
        <f>CONCATENATE(Table1[[#This Row],[FIRST NAME]]," ",Table1[[#This Row],[LAST  NAME]])</f>
        <v>claire  singh</v>
      </c>
      <c r="E11" t="str">
        <f>UPPER(Table1[[#This Row],[FULL NAME ]])</f>
        <v>CLAIRE  SINGH</v>
      </c>
      <c r="F11" t="str">
        <f>LOWER(Table1[[#This Row],[UPPER CASE FULL NAME]])</f>
        <v>claire  singh</v>
      </c>
      <c r="G11" t="str">
        <f>PROPER(Table1[[#This Row],[LOWER CASE FULL NAME]])</f>
        <v>Claire  Singh</v>
      </c>
      <c r="H11" s="2"/>
    </row>
    <row r="12" spans="2:8">
      <c r="B12" t="s">
        <v>16</v>
      </c>
      <c r="C12" t="s">
        <v>7</v>
      </c>
      <c r="D12" t="str">
        <f>CONCATENATE(Table1[[#This Row],[FIRST NAME]]," ",Table1[[#This Row],[LAST  NAME]])</f>
        <v>nara  singh</v>
      </c>
      <c r="E12" t="str">
        <f>UPPER(Table1[[#This Row],[FULL NAME ]])</f>
        <v>NARA  SINGH</v>
      </c>
      <c r="F12" t="str">
        <f>LOWER(Table1[[#This Row],[UPPER CASE FULL NAME]])</f>
        <v>nara  singh</v>
      </c>
      <c r="G12" t="str">
        <f>PROPER(Table1[[#This Row],[LOWER CASE FULL NAME]])</f>
        <v>Nara  Singh</v>
      </c>
      <c r="H12" s="2"/>
    </row>
    <row r="13" spans="2:8">
      <c r="B13" t="s">
        <v>17</v>
      </c>
      <c r="C13" t="s">
        <v>7</v>
      </c>
      <c r="D13" t="str">
        <f>CONCATENATE(Table1[[#This Row],[FIRST NAME]]," ",Table1[[#This Row],[LAST  NAME]])</f>
        <v>vivian singh</v>
      </c>
      <c r="E13" t="str">
        <f>UPPER(Table1[[#This Row],[FULL NAME ]])</f>
        <v>VIVIAN SINGH</v>
      </c>
      <c r="F13" t="str">
        <f>LOWER(Table1[[#This Row],[UPPER CASE FULL NAME]])</f>
        <v>vivian singh</v>
      </c>
      <c r="G13" t="str">
        <f>PROPER(Table1[[#This Row],[LOWER CASE FULL NAME]])</f>
        <v>Vivian Singh</v>
      </c>
      <c r="H13" s="2"/>
    </row>
    <row r="14" spans="2:8">
      <c r="B14" t="s">
        <v>18</v>
      </c>
      <c r="C14" t="s">
        <v>7</v>
      </c>
      <c r="D14" t="str">
        <f>CONCATENATE(Table1[[#This Row],[FIRST NAME]]," ",Table1[[#This Row],[LAST  NAME]])</f>
        <v>ellen singh</v>
      </c>
      <c r="E14" t="str">
        <f>UPPER(Table1[[#This Row],[FULL NAME ]])</f>
        <v>ELLEN SINGH</v>
      </c>
      <c r="F14" t="str">
        <f>LOWER(Table1[[#This Row],[UPPER CASE FULL NAME]])</f>
        <v>ellen singh</v>
      </c>
      <c r="G14" t="str">
        <f>PROPER(Table1[[#This Row],[LOWER CASE FULL NAME]])</f>
        <v>Ellen Singh</v>
      </c>
      <c r="H14" s="2"/>
    </row>
    <row r="15" spans="2:8">
      <c r="B15" t="s">
        <v>19</v>
      </c>
      <c r="C15" t="s">
        <v>7</v>
      </c>
      <c r="D15" t="str">
        <f>CONCATENATE(Table1[[#This Row],[FIRST NAME]]," ",Table1[[#This Row],[LAST  NAME]])</f>
        <v>madison singh</v>
      </c>
      <c r="E15" t="str">
        <f>UPPER(Table1[[#This Row],[FULL NAME ]])</f>
        <v>MADISON SINGH</v>
      </c>
      <c r="F15" t="str">
        <f>LOWER(Table1[[#This Row],[UPPER CASE FULL NAME]])</f>
        <v>madison singh</v>
      </c>
      <c r="G15" t="str">
        <f>PROPER(Table1[[#This Row],[LOWER CASE FULL NAME]])</f>
        <v>Madison Singh</v>
      </c>
      <c r="H15" s="2"/>
    </row>
    <row r="16" spans="2:8">
      <c r="B16" t="s">
        <v>20</v>
      </c>
      <c r="C16" t="s">
        <v>7</v>
      </c>
      <c r="D16" t="str">
        <f>CONCATENATE(Table1[[#This Row],[FIRST NAME]]," ",Table1[[#This Row],[LAST  NAME]])</f>
        <v>rebecca singh</v>
      </c>
      <c r="E16" t="str">
        <f>UPPER(Table1[[#This Row],[FULL NAME ]])</f>
        <v>REBECCA SINGH</v>
      </c>
      <c r="F16" t="str">
        <f>LOWER(Table1[[#This Row],[UPPER CASE FULL NAME]])</f>
        <v>rebecca singh</v>
      </c>
      <c r="G16" t="str">
        <f>PROPER(Table1[[#This Row],[LOWER CASE FULL NAME]])</f>
        <v>Rebecca Singh</v>
      </c>
      <c r="H16" s="2"/>
    </row>
    <row r="17" spans="2:7">
      <c r="B17" t="s">
        <v>21</v>
      </c>
      <c r="C17" t="s">
        <v>7</v>
      </c>
      <c r="D17" s="2" t="str">
        <f>CONCATENATE(Table1[[#This Row],[FIRST NAME]]," ",Table1[[#This Row],[LAST  NAME]])</f>
        <v>rachel singh</v>
      </c>
      <c r="E17" s="2" t="str">
        <f>UPPER(Table1[[#This Row],[FULL NAME ]])</f>
        <v>RACHEL SINGH</v>
      </c>
      <c r="F17" s="2" t="str">
        <f>LOWER(Table1[[#This Row],[UPPER CASE FULL NAME]])</f>
        <v>rachel singh</v>
      </c>
      <c r="G17" s="2" t="str">
        <f>PROPER(Table1[[#This Row],[LOWER CASE FULL NAME]])</f>
        <v>Rachel Singh</v>
      </c>
    </row>
    <row r="18" spans="2:7">
      <c r="D18" s="2"/>
      <c r="E18" s="2"/>
      <c r="F18" s="2"/>
      <c r="G18" s="2"/>
    </row>
    <row r="19" spans="2:7">
      <c r="B19" s="8" t="s">
        <v>22</v>
      </c>
      <c r="C19" s="8" t="s">
        <v>23</v>
      </c>
      <c r="D19" s="8"/>
      <c r="E19" s="8"/>
    </row>
    <row r="20" spans="2:7">
      <c r="B20" s="6"/>
      <c r="C20" s="6"/>
      <c r="D20" s="6"/>
      <c r="E20" s="6"/>
    </row>
    <row r="21" spans="2:7">
      <c r="B21" s="3" t="s">
        <v>24</v>
      </c>
      <c r="C21" s="3"/>
      <c r="D21" s="5" t="s">
        <v>25</v>
      </c>
      <c r="E21" s="5"/>
      <c r="F21" s="5"/>
      <c r="G21" s="5"/>
    </row>
    <row r="22" spans="2:7">
      <c r="B22" s="3" t="s">
        <v>26</v>
      </c>
      <c r="C22" s="3"/>
      <c r="D22" s="5" t="s">
        <v>27</v>
      </c>
      <c r="E22" s="5"/>
      <c r="F22" s="5"/>
      <c r="G22" s="5"/>
    </row>
    <row r="23" spans="2:7">
      <c r="B23" s="3" t="s">
        <v>28</v>
      </c>
      <c r="C23" s="3"/>
      <c r="D23" s="5" t="s">
        <v>29</v>
      </c>
      <c r="E23" s="5"/>
      <c r="F23" s="5"/>
      <c r="G23" s="5"/>
    </row>
    <row r="24" spans="2:7">
      <c r="B24" s="3" t="s">
        <v>30</v>
      </c>
      <c r="C24" s="3"/>
      <c r="D24" s="5" t="s">
        <v>31</v>
      </c>
      <c r="E24" s="5"/>
      <c r="F24" s="5"/>
      <c r="G24" s="5"/>
    </row>
    <row r="25" spans="2:7">
      <c r="D25" s="5"/>
      <c r="E25" s="5"/>
      <c r="F25" s="5"/>
      <c r="G25" s="5"/>
    </row>
    <row r="26" spans="2:7">
      <c r="D26" s="9"/>
      <c r="E26" s="5"/>
      <c r="F26" s="5"/>
      <c r="G26" s="5"/>
    </row>
    <row r="27" spans="2:7">
      <c r="C27" s="10"/>
    </row>
    <row r="28" spans="2:7">
      <c r="E2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2DDE-A450-422A-8BAB-40D4773AF882}">
  <dimension ref="B2:G29"/>
  <sheetViews>
    <sheetView tabSelected="1" workbookViewId="0">
      <selection activeCell="E29" sqref="E29"/>
    </sheetView>
  </sheetViews>
  <sheetFormatPr defaultRowHeight="15"/>
  <cols>
    <col min="2" max="2" width="22.42578125" bestFit="1" customWidth="1"/>
    <col min="3" max="3" width="24.85546875" bestFit="1" customWidth="1"/>
    <col min="4" max="4" width="28.7109375" bestFit="1" customWidth="1"/>
    <col min="5" max="5" width="14.5703125" bestFit="1" customWidth="1"/>
    <col min="6" max="6" width="27.5703125" bestFit="1" customWidth="1"/>
    <col min="7" max="7" width="34.5703125" bestFit="1" customWidth="1"/>
    <col min="8" max="10" width="11.5703125" bestFit="1" customWidth="1"/>
  </cols>
  <sheetData>
    <row r="2" spans="2:7"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</row>
    <row r="3" spans="2:7">
      <c r="B3" t="s">
        <v>38</v>
      </c>
      <c r="C3">
        <f>LEN(Table2[[#This Row],[INTRODUCTION]])</f>
        <v>17</v>
      </c>
      <c r="D3" t="str">
        <f>RIGHT(B3,LEN(B3)-12)</f>
        <v xml:space="preserve"> Emma</v>
      </c>
      <c r="E3" t="str">
        <f>CONCATENATE(Table2[[#This Row],[RIGHT FUNCTION IN STRING]]," ","singh")</f>
        <v xml:space="preserve"> Emma singh</v>
      </c>
      <c r="F3" t="str">
        <f t="shared" ref="F3:F17" si="0">LEFT(E3,LEN(E3)-6)</f>
        <v xml:space="preserve"> Emma</v>
      </c>
      <c r="G3" t="str">
        <f>SUBSTITUTE(Table2[[#This Row],[INTRODUCTION]],"-",":")</f>
        <v>My name is : Emma</v>
      </c>
    </row>
    <row r="4" spans="2:7">
      <c r="B4" t="s">
        <v>39</v>
      </c>
      <c r="C4">
        <f>LEN(Table2[[#This Row],[INTRODUCTION]])</f>
        <v>20</v>
      </c>
      <c r="D4" t="str">
        <f t="shared" ref="D3:D17" si="1">RIGHT(B4,LEN(B4)-12)</f>
        <v xml:space="preserve"> Olivia </v>
      </c>
      <c r="E4" t="str">
        <f>CONCATENATE(Table2[[#This Row],[RIGHT FUNCTION IN STRING]]," ","singh")</f>
        <v xml:space="preserve"> Olivia  singh</v>
      </c>
      <c r="F4" t="str">
        <f t="shared" si="0"/>
        <v xml:space="preserve"> Olivia </v>
      </c>
      <c r="G4" t="str">
        <f>SUBSTITUTE(Table2[[#This Row],[INTRODUCTION]],"-",":")</f>
        <v xml:space="preserve">My name is : Olivia </v>
      </c>
    </row>
    <row r="5" spans="2:7">
      <c r="B5" t="s">
        <v>40</v>
      </c>
      <c r="C5">
        <f>LEN(Table2[[#This Row],[INTRODUCTION]])</f>
        <v>20</v>
      </c>
      <c r="D5" t="str">
        <f t="shared" si="1"/>
        <v xml:space="preserve"> Sophia </v>
      </c>
      <c r="E5" t="str">
        <f>CONCATENATE(Table2[[#This Row],[RIGHT FUNCTION IN STRING]]," ","singh")</f>
        <v xml:space="preserve"> Sophia  singh</v>
      </c>
      <c r="F5" t="str">
        <f t="shared" si="0"/>
        <v xml:space="preserve"> Sophia </v>
      </c>
      <c r="G5" t="str">
        <f>SUBSTITUTE(Table2[[#This Row],[INTRODUCTION]],"-",":")</f>
        <v xml:space="preserve">My name is : Sophia </v>
      </c>
    </row>
    <row r="6" spans="2:7">
      <c r="B6" t="s">
        <v>41</v>
      </c>
      <c r="C6">
        <f>LEN(Table2[[#This Row],[INTRODUCTION]])</f>
        <v>19</v>
      </c>
      <c r="D6" t="str">
        <f t="shared" si="1"/>
        <v xml:space="preserve"> Amelia</v>
      </c>
      <c r="E6" t="str">
        <f>CONCATENATE(Table2[[#This Row],[RIGHT FUNCTION IN STRING]]," ","singh")</f>
        <v xml:space="preserve"> Amelia singh</v>
      </c>
      <c r="F6" t="str">
        <f t="shared" si="0"/>
        <v xml:space="preserve"> Amelia</v>
      </c>
      <c r="G6" t="str">
        <f>SUBSTITUTE(Table2[[#This Row],[INTRODUCTION]],"-",":")</f>
        <v>My name is : Amelia</v>
      </c>
    </row>
    <row r="7" spans="2:7">
      <c r="B7" t="s">
        <v>42</v>
      </c>
      <c r="C7">
        <f>LEN(Table2[[#This Row],[INTRODUCTION]])</f>
        <v>22</v>
      </c>
      <c r="D7" t="str">
        <f t="shared" si="1"/>
        <v xml:space="preserve"> Elizabeth</v>
      </c>
      <c r="E7" t="str">
        <f>CONCATENATE(Table2[[#This Row],[RIGHT FUNCTION IN STRING]]," ","singh")</f>
        <v xml:space="preserve"> Elizabeth singh</v>
      </c>
      <c r="F7" t="str">
        <f t="shared" si="0"/>
        <v xml:space="preserve"> Elizabeth</v>
      </c>
      <c r="G7" t="str">
        <f>SUBSTITUTE(Table2[[#This Row],[INTRODUCTION]],"-",":")</f>
        <v>My name is : Elizabeth</v>
      </c>
    </row>
    <row r="8" spans="2:7">
      <c r="B8" t="s">
        <v>43</v>
      </c>
      <c r="C8">
        <f>LEN(Table2[[#This Row],[INTRODUCTION]])</f>
        <v>19</v>
      </c>
      <c r="D8" t="str">
        <f t="shared" si="1"/>
        <v xml:space="preserve"> Camila</v>
      </c>
      <c r="E8" t="str">
        <f>CONCATENATE(Table2[[#This Row],[RIGHT FUNCTION IN STRING]]," ","singh")</f>
        <v xml:space="preserve"> Camila singh</v>
      </c>
      <c r="F8" t="str">
        <f t="shared" si="0"/>
        <v xml:space="preserve"> Camila</v>
      </c>
      <c r="G8" t="str">
        <f>SUBSTITUTE(Table2[[#This Row],[INTRODUCTION]],"-",":")</f>
        <v>My name is : Camila</v>
      </c>
    </row>
    <row r="9" spans="2:7">
      <c r="B9" t="s">
        <v>44</v>
      </c>
      <c r="C9">
        <f>LEN(Table2[[#This Row],[INTRODUCTION]])</f>
        <v>22</v>
      </c>
      <c r="D9" t="str">
        <f t="shared" si="1"/>
        <v xml:space="preserve"> Victoria </v>
      </c>
      <c r="E9" t="str">
        <f>CONCATENATE(Table2[[#This Row],[RIGHT FUNCTION IN STRING]]," ","singh")</f>
        <v xml:space="preserve"> Victoria  singh</v>
      </c>
      <c r="F9" t="str">
        <f t="shared" si="0"/>
        <v xml:space="preserve"> Victoria </v>
      </c>
      <c r="G9" t="str">
        <f>SUBSTITUTE(Table2[[#This Row],[INTRODUCTION]],"-",":")</f>
        <v xml:space="preserve">My name is : Victoria </v>
      </c>
    </row>
    <row r="10" spans="2:7">
      <c r="B10" t="s">
        <v>45</v>
      </c>
      <c r="C10">
        <f>LEN(Table2[[#This Row],[INTRODUCTION]])</f>
        <v>20</v>
      </c>
      <c r="D10" t="str">
        <f t="shared" si="1"/>
        <v xml:space="preserve"> Allison</v>
      </c>
      <c r="E10" t="str">
        <f>CONCATENATE(Table2[[#This Row],[RIGHT FUNCTION IN STRING]]," ","singh")</f>
        <v xml:space="preserve"> Allison singh</v>
      </c>
      <c r="F10" t="str">
        <f t="shared" si="0"/>
        <v xml:space="preserve"> Allison</v>
      </c>
      <c r="G10" t="str">
        <f>SUBSTITUTE(Table2[[#This Row],[INTRODUCTION]],"-",":")</f>
        <v>My name is : Allison</v>
      </c>
    </row>
    <row r="11" spans="2:7">
      <c r="B11" t="s">
        <v>46</v>
      </c>
      <c r="C11">
        <f>LEN(Table2[[#This Row],[INTRODUCTION]])</f>
        <v>19</v>
      </c>
      <c r="D11" t="str">
        <f t="shared" si="1"/>
        <v xml:space="preserve"> Claire</v>
      </c>
      <c r="E11" t="str">
        <f>CONCATENATE(Table2[[#This Row],[RIGHT FUNCTION IN STRING]]," ","singh")</f>
        <v xml:space="preserve"> Claire singh</v>
      </c>
      <c r="F11" t="str">
        <f t="shared" si="0"/>
        <v xml:space="preserve"> Claire</v>
      </c>
      <c r="G11" t="str">
        <f>SUBSTITUTE(Table2[[#This Row],[INTRODUCTION]],"-",":")</f>
        <v>My name is : Claire</v>
      </c>
    </row>
    <row r="12" spans="2:7">
      <c r="B12" t="s">
        <v>47</v>
      </c>
      <c r="C12">
        <f>LEN(Table2[[#This Row],[INTRODUCTION]])</f>
        <v>17</v>
      </c>
      <c r="D12" t="str">
        <f t="shared" si="1"/>
        <v xml:space="preserve"> Nara</v>
      </c>
      <c r="E12" t="str">
        <f>CONCATENATE(Table2[[#This Row],[RIGHT FUNCTION IN STRING]]," ","singh")</f>
        <v xml:space="preserve"> Nara singh</v>
      </c>
      <c r="F12" t="str">
        <f t="shared" si="0"/>
        <v xml:space="preserve"> Nara</v>
      </c>
      <c r="G12" t="str">
        <f>SUBSTITUTE(Table2[[#This Row],[INTRODUCTION]],"-",":")</f>
        <v>My name is : Nara</v>
      </c>
    </row>
    <row r="13" spans="2:7">
      <c r="B13" t="s">
        <v>48</v>
      </c>
      <c r="C13">
        <f>LEN(Table2[[#This Row],[INTRODUCTION]])</f>
        <v>20</v>
      </c>
      <c r="D13" t="str">
        <f t="shared" si="1"/>
        <v xml:space="preserve"> Vivian </v>
      </c>
      <c r="E13" t="str">
        <f>CONCATENATE(Table2[[#This Row],[RIGHT FUNCTION IN STRING]]," ","singh")</f>
        <v xml:space="preserve"> Vivian  singh</v>
      </c>
      <c r="F13" t="str">
        <f t="shared" si="0"/>
        <v xml:space="preserve"> Vivian </v>
      </c>
      <c r="G13" t="str">
        <f>SUBSTITUTE(Table2[[#This Row],[INTRODUCTION]],"-",":")</f>
        <v xml:space="preserve">My name is : Vivian </v>
      </c>
    </row>
    <row r="14" spans="2:7">
      <c r="B14" t="s">
        <v>49</v>
      </c>
      <c r="C14">
        <f>LEN(Table2[[#This Row],[INTRODUCTION]])</f>
        <v>18</v>
      </c>
      <c r="D14" t="str">
        <f t="shared" si="1"/>
        <v xml:space="preserve"> Ellen</v>
      </c>
      <c r="E14" t="str">
        <f>CONCATENATE(Table2[[#This Row],[RIGHT FUNCTION IN STRING]]," ","singh")</f>
        <v xml:space="preserve"> Ellen singh</v>
      </c>
      <c r="F14" t="str">
        <f t="shared" si="0"/>
        <v xml:space="preserve"> Ellen</v>
      </c>
      <c r="G14" t="str">
        <f>SUBSTITUTE(Table2[[#This Row],[INTRODUCTION]],"-",":")</f>
        <v>My name is : Ellen</v>
      </c>
    </row>
    <row r="15" spans="2:7">
      <c r="B15" t="s">
        <v>50</v>
      </c>
      <c r="C15">
        <f>LEN(Table2[[#This Row],[INTRODUCTION]])</f>
        <v>20</v>
      </c>
      <c r="D15" t="str">
        <f t="shared" si="1"/>
        <v xml:space="preserve"> Madison</v>
      </c>
      <c r="E15" t="str">
        <f>CONCATENATE(Table2[[#This Row],[RIGHT FUNCTION IN STRING]]," ","singh")</f>
        <v xml:space="preserve"> Madison singh</v>
      </c>
      <c r="F15" t="str">
        <f t="shared" si="0"/>
        <v xml:space="preserve"> Madison</v>
      </c>
      <c r="G15" t="str">
        <f>SUBSTITUTE(Table2[[#This Row],[INTRODUCTION]],"-",":")</f>
        <v>My name is : Madison</v>
      </c>
    </row>
    <row r="16" spans="2:7">
      <c r="B16" t="s">
        <v>51</v>
      </c>
      <c r="C16">
        <f>LEN(Table2[[#This Row],[INTRODUCTION]])</f>
        <v>21</v>
      </c>
      <c r="D16" t="str">
        <f t="shared" si="1"/>
        <v xml:space="preserve"> Rebbica </v>
      </c>
      <c r="E16" t="str">
        <f>CONCATENATE(Table2[[#This Row],[RIGHT FUNCTION IN STRING]]," ","singh")</f>
        <v xml:space="preserve"> Rebbica  singh</v>
      </c>
      <c r="F16" t="str">
        <f t="shared" si="0"/>
        <v xml:space="preserve"> Rebbica </v>
      </c>
      <c r="G16" t="str">
        <f>SUBSTITUTE(Table2[[#This Row],[INTRODUCTION]],"-",":")</f>
        <v xml:space="preserve">My name is : Rebbica </v>
      </c>
    </row>
    <row r="17" spans="2:7">
      <c r="B17" t="s">
        <v>52</v>
      </c>
      <c r="C17">
        <f>LEN(Table2[[#This Row],[INTRODUCTION]])</f>
        <v>19</v>
      </c>
      <c r="D17" t="str">
        <f t="shared" si="1"/>
        <v xml:space="preserve"> Rachel</v>
      </c>
      <c r="E17" t="str">
        <f>CONCATENATE(Table2[[#This Row],[RIGHT FUNCTION IN STRING]]," ","singh")</f>
        <v xml:space="preserve"> Rachel singh</v>
      </c>
      <c r="F17" t="str">
        <f t="shared" si="0"/>
        <v xml:space="preserve"> Rachel</v>
      </c>
      <c r="G17" t="str">
        <f>SUBSTITUTE(Table2[[#This Row],[INTRODUCTION]],"-",":")</f>
        <v>My name is : Rachel</v>
      </c>
    </row>
    <row r="20" spans="2:7">
      <c r="B20" s="7" t="s">
        <v>53</v>
      </c>
      <c r="C20" s="7" t="s">
        <v>54</v>
      </c>
      <c r="D20" s="4"/>
    </row>
    <row r="22" spans="2:7">
      <c r="B22" s="3" t="s">
        <v>55</v>
      </c>
      <c r="C22" s="5" t="s">
        <v>56</v>
      </c>
      <c r="D22" s="5"/>
      <c r="E22" s="5"/>
    </row>
    <row r="23" spans="2:7">
      <c r="B23" s="3" t="s">
        <v>57</v>
      </c>
      <c r="C23" s="5" t="s">
        <v>58</v>
      </c>
      <c r="D23" s="5"/>
      <c r="E23" s="5"/>
    </row>
    <row r="24" spans="2:7">
      <c r="B24" s="3" t="s">
        <v>59</v>
      </c>
      <c r="C24" s="5" t="s">
        <v>60</v>
      </c>
      <c r="D24" s="5"/>
      <c r="E24" s="5"/>
    </row>
    <row r="25" spans="2:7">
      <c r="B25" s="3" t="s">
        <v>61</v>
      </c>
      <c r="C25" s="5" t="s">
        <v>62</v>
      </c>
      <c r="D25" s="5"/>
      <c r="E25" s="5"/>
    </row>
    <row r="28" spans="2:7">
      <c r="C28" s="1"/>
    </row>
    <row r="29" spans="2:7">
      <c r="E2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Priyanshii Rai</cp:lastModifiedBy>
  <cp:revision/>
  <dcterms:created xsi:type="dcterms:W3CDTF">2024-08-24T19:00:37Z</dcterms:created>
  <dcterms:modified xsi:type="dcterms:W3CDTF">2024-10-04T08:01:14Z</dcterms:modified>
  <cp:category/>
  <cp:contentStatus/>
</cp:coreProperties>
</file>