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90" documentId="11_0B1D56BE9CDCCE836B02CE7A5FB0D4A9BBFD1C62" xr6:coauthVersionLast="47" xr6:coauthVersionMax="47" xr10:uidLastSave="{5754B95B-CEC6-4EFC-94C1-9A7074465A0A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L9" i="2"/>
  <c r="L10" i="2"/>
  <c r="L11" i="2"/>
  <c r="L12" i="2"/>
  <c r="L13" i="2"/>
  <c r="L14" i="2"/>
  <c r="L15" i="2"/>
  <c r="L16" i="2"/>
  <c r="G13" i="2" a="1"/>
  <c r="G13" i="2"/>
  <c r="G14" i="2" a="1"/>
  <c r="G14" i="2"/>
  <c r="G15" i="2" a="1"/>
  <c r="G15" i="2"/>
  <c r="G16" i="2" a="1"/>
  <c r="G16" i="2"/>
  <c r="J5" i="1"/>
  <c r="L7" i="2"/>
  <c r="G7" i="2" a="1"/>
  <c r="G7" i="2"/>
  <c r="G8" i="2" a="1"/>
  <c r="G8" i="2"/>
  <c r="G9" i="2" a="1"/>
  <c r="G9" i="2"/>
  <c r="G10" i="2" a="1"/>
  <c r="G10" i="2"/>
  <c r="G11" i="2" a="1"/>
  <c r="G11" i="2"/>
  <c r="G12" i="2" a="1"/>
  <c r="G12" i="2"/>
  <c r="J15" i="1"/>
  <c r="J16" i="1"/>
  <c r="J14" i="1"/>
  <c r="J12" i="1"/>
  <c r="J13" i="1"/>
  <c r="J11" i="1"/>
  <c r="J9" i="1"/>
  <c r="J10" i="1"/>
  <c r="J8" i="1"/>
  <c r="J6" i="1"/>
  <c r="J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<sst xmlns="http://schemas.openxmlformats.org/spreadsheetml/2006/main" count="44" uniqueCount="38">
  <si>
    <r>
      <rPr>
        <sz val="11"/>
        <color rgb="FF000000"/>
        <rFont val="Aptos Narrow"/>
      </rPr>
      <t>                                           </t>
    </r>
    <r>
      <rPr>
        <b/>
        <sz val="11"/>
        <color rgb="FF000000"/>
        <rFont val="Aptos Narrow"/>
      </rPr>
      <t> SAMPLES        </t>
    </r>
  </si>
  <si>
    <r>
      <t>   </t>
    </r>
    <r>
      <rPr>
        <b/>
        <sz val="11"/>
        <color rgb="FF000000"/>
        <rFont val="Aptos Narrow"/>
        <charset val="1"/>
      </rPr>
      <t>SOME BASIC OPERANTIONS</t>
    </r>
  </si>
  <si>
    <t>Column1</t>
  </si>
  <si>
    <t>Column2</t>
  </si>
  <si>
    <t>Column3</t>
  </si>
  <si>
    <t>Column4</t>
  </si>
  <si>
    <t>Column5</t>
  </si>
  <si>
    <t>A</t>
  </si>
  <si>
    <t>B</t>
  </si>
  <si>
    <t>count function</t>
  </si>
  <si>
    <t>-&gt; count numeric values</t>
  </si>
  <si>
    <t>&gt;&gt;&gt;&gt;&gt;&gt;&gt;&gt;&gt;&gt;&gt;&gt;&gt;&gt;&gt;&gt;&gt;&gt;&gt;&gt;&gt;&gt;</t>
  </si>
  <si>
    <t>countA function</t>
  </si>
  <si>
    <t>-&gt;count all the occupied cells</t>
  </si>
  <si>
    <t>countIF FUNCTION</t>
  </si>
  <si>
    <t>-&gt;count if specific condition is satisfied</t>
  </si>
  <si>
    <t>countBlank function</t>
  </si>
  <si>
    <t>-&gt; count null values</t>
  </si>
  <si>
    <r>
      <rPr>
        <sz val="11"/>
        <color rgb="FF000000"/>
        <rFont val="Aptos Narrow"/>
      </rPr>
      <t>                                         </t>
    </r>
    <r>
      <rPr>
        <b/>
        <sz val="11"/>
        <color rgb="FF000000"/>
        <rFont val="Aptos Narrow"/>
      </rPr>
      <t>TEXTSPLIT</t>
    </r>
  </si>
  <si>
    <t>              TEXTJOIN</t>
  </si>
  <si>
    <t>                 SAMPLE</t>
  </si>
  <si>
    <t>FIRST</t>
  </si>
  <si>
    <t>LAST</t>
  </si>
  <si>
    <t>AGE</t>
  </si>
  <si>
    <t>COUNTRY</t>
  </si>
  <si>
    <t>John,DOE,30,USA</t>
  </si>
  <si>
    <t>HARSHIT,SINGH,30,INDIA</t>
  </si>
  <si>
    <t>&gt;&gt;&gt;&gt;&gt;&gt;&gt;&gt;&gt;&gt;&gt;&gt;&gt;&gt;&gt;&gt;&gt;&gt;</t>
  </si>
  <si>
    <t>OLIVIA,PASTER,22,POLAND</t>
  </si>
  <si>
    <t>&gt;&gt;&gt;&gt;&gt;&gt;&gt;</t>
  </si>
  <si>
    <t>&gt;&gt;&gt;&gt;&gt;&gt;&gt;&gt;&gt;&gt;&gt;&gt;&gt;</t>
  </si>
  <si>
    <t>SEBASTIN,ROGERS,34,UK</t>
  </si>
  <si>
    <t>GINGER,HOGWARDS,20 ,UAE</t>
  </si>
  <si>
    <t>ALI,MIRZA,34,INDIA</t>
  </si>
  <si>
    <t>SANU, MIA ,40,INDIA</t>
  </si>
  <si>
    <t>RAZIA,FARAQ,35,UK</t>
  </si>
  <si>
    <t>REBBICA, BASTIN,22,USA</t>
  </si>
  <si>
    <t>SUHANA ,JOE,66,MALASIYA,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</si>
</sst>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1"/>
      <color rgb="FFFFFFFF"/>
      <name val="Aptos Narrow"/>
      <charset val="1"/>
    </font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0C769E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C0E4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6" xfId="0" quotePrefix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quotePrefix="1" applyFont="1" applyBorder="1" applyAlignment="1"/>
    <xf numFmtId="0" fontId="2" fillId="0" borderId="0" xfId="0" applyFont="1" applyAlignment="1">
      <alignment wrapText="1"/>
    </xf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1" fillId="2" borderId="7" xfId="0" applyFont="1" applyFill="1" applyBorder="1" applyAlignment="1"/>
    <xf numFmtId="0" fontId="3" fillId="3" borderId="7" xfId="0" applyFont="1" applyFill="1" applyBorder="1" applyAlignment="1"/>
    <xf numFmtId="0" fontId="2" fillId="4" borderId="7" xfId="0" applyFont="1" applyFill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4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0" borderId="0" xfId="0" applyBorder="1"/>
    <xf numFmtId="0" fontId="2" fillId="5" borderId="0" xfId="0" applyFont="1" applyFill="1" applyBorder="1" applyAlignment="1"/>
    <xf numFmtId="0" fontId="0" fillId="0" borderId="7" xfId="0" applyBorder="1"/>
    <xf numFmtId="0" fontId="2" fillId="7" borderId="7" xfId="0" applyFont="1" applyFill="1" applyBorder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6"/>
  <sheetViews>
    <sheetView workbookViewId="0">
      <selection activeCell="I22" sqref="I22"/>
    </sheetView>
  </sheetViews>
  <sheetFormatPr defaultRowHeight="15"/>
  <cols>
    <col min="7" max="7" width="9.28515625" bestFit="1" customWidth="1"/>
    <col min="8" max="8" width="25.42578125" bestFit="1" customWidth="1"/>
    <col min="9" max="9" width="18.5703125" bestFit="1" customWidth="1"/>
    <col min="11" max="11" width="35.28515625" bestFit="1" customWidth="1"/>
  </cols>
  <sheetData>
    <row r="3" spans="3:11">
      <c r="C3" s="17" t="s">
        <v>0</v>
      </c>
      <c r="D3" s="18"/>
      <c r="E3" s="18"/>
      <c r="F3" s="18"/>
      <c r="G3" s="18"/>
      <c r="H3" s="1"/>
      <c r="I3" s="18" t="s">
        <v>1</v>
      </c>
      <c r="J3" s="18"/>
      <c r="K3" s="18"/>
    </row>
    <row r="4" spans="3:11"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1"/>
      <c r="I4" s="2" t="s">
        <v>2</v>
      </c>
      <c r="J4" s="3" t="s">
        <v>3</v>
      </c>
      <c r="K4" s="4" t="s">
        <v>4</v>
      </c>
    </row>
    <row r="5" spans="3:11">
      <c r="C5" s="5">
        <v>2</v>
      </c>
      <c r="D5" s="6">
        <v>4</v>
      </c>
      <c r="E5" s="6"/>
      <c r="F5" s="6" t="s">
        <v>7</v>
      </c>
      <c r="G5" s="7" t="s">
        <v>8</v>
      </c>
      <c r="H5" s="1"/>
      <c r="I5" s="5" t="s">
        <v>9</v>
      </c>
      <c r="J5" s="6">
        <f>COUNT(C5:G5)</f>
        <v>2</v>
      </c>
      <c r="K5" s="8" t="s">
        <v>10</v>
      </c>
    </row>
    <row r="6" spans="3:11">
      <c r="C6" s="9">
        <v>3</v>
      </c>
      <c r="D6" s="10"/>
      <c r="E6" s="10"/>
      <c r="F6" s="10" t="s">
        <v>7</v>
      </c>
      <c r="G6" s="11" t="s">
        <v>8</v>
      </c>
      <c r="H6" s="1" t="s">
        <v>11</v>
      </c>
      <c r="I6" s="9"/>
      <c r="J6" s="6">
        <f t="shared" ref="J6:J7" si="0">COUNT(C6:G6)</f>
        <v>1</v>
      </c>
      <c r="K6" s="11"/>
    </row>
    <row r="7" spans="3:11">
      <c r="C7" s="5">
        <v>5</v>
      </c>
      <c r="D7" s="6">
        <v>10</v>
      </c>
      <c r="E7" s="6">
        <v>15</v>
      </c>
      <c r="F7" s="6">
        <v>20</v>
      </c>
      <c r="G7" s="7">
        <v>25</v>
      </c>
      <c r="H7" s="1"/>
      <c r="I7" s="5"/>
      <c r="J7" s="6">
        <f t="shared" si="0"/>
        <v>5</v>
      </c>
      <c r="K7" s="7"/>
    </row>
    <row r="8" spans="3:11">
      <c r="C8" s="9"/>
      <c r="D8" s="10"/>
      <c r="E8" s="10"/>
      <c r="F8" s="10"/>
      <c r="G8" s="11"/>
      <c r="H8" s="1"/>
      <c r="I8" s="9" t="s">
        <v>12</v>
      </c>
      <c r="J8" s="10">
        <f>COUNTA(C5:G5)</f>
        <v>4</v>
      </c>
      <c r="K8" s="12" t="s">
        <v>13</v>
      </c>
    </row>
    <row r="9" spans="3:11">
      <c r="C9" s="5"/>
      <c r="D9" s="6"/>
      <c r="E9" s="6"/>
      <c r="F9" s="6"/>
      <c r="G9" s="7"/>
      <c r="H9" s="1"/>
      <c r="I9" s="5"/>
      <c r="J9" s="10">
        <f t="shared" ref="J9:J10" si="1">COUNTA(C6:G6)</f>
        <v>3</v>
      </c>
      <c r="K9" s="7"/>
    </row>
    <row r="10" spans="3:11">
      <c r="C10" s="13"/>
      <c r="D10" s="1"/>
      <c r="E10" s="1"/>
      <c r="F10" s="1"/>
      <c r="G10" s="1"/>
      <c r="H10" s="1"/>
      <c r="I10" s="9"/>
      <c r="J10" s="10">
        <f t="shared" si="1"/>
        <v>5</v>
      </c>
      <c r="K10" s="11"/>
    </row>
    <row r="11" spans="3:11">
      <c r="C11" s="1"/>
      <c r="D11" s="1"/>
      <c r="E11" s="1"/>
      <c r="F11" s="1"/>
      <c r="G11" s="1"/>
      <c r="H11" s="1"/>
      <c r="I11" s="5" t="s">
        <v>14</v>
      </c>
      <c r="J11" s="6">
        <f>COUNTIF(C5:G5,"&gt;=4")</f>
        <v>1</v>
      </c>
      <c r="K11" s="8" t="s">
        <v>15</v>
      </c>
    </row>
    <row r="12" spans="3:11">
      <c r="C12" s="1"/>
      <c r="D12" s="13"/>
      <c r="E12" s="1"/>
      <c r="F12" s="1"/>
      <c r="G12" s="1"/>
      <c r="H12" s="1"/>
      <c r="I12" s="9"/>
      <c r="J12" s="6">
        <f t="shared" ref="J12:J13" si="2">COUNTIF(C6:G6,"&gt;=4")</f>
        <v>0</v>
      </c>
      <c r="K12" s="11"/>
    </row>
    <row r="13" spans="3:11">
      <c r="C13" s="1"/>
      <c r="D13" s="13"/>
      <c r="E13" s="1"/>
      <c r="F13" s="1"/>
      <c r="G13" s="1"/>
      <c r="H13" s="1"/>
      <c r="I13" s="9"/>
      <c r="J13" s="6">
        <f t="shared" si="2"/>
        <v>5</v>
      </c>
      <c r="K13" s="11"/>
    </row>
    <row r="14" spans="3:11">
      <c r="C14" s="1"/>
      <c r="D14" s="1"/>
      <c r="E14" s="1"/>
      <c r="F14" s="1"/>
      <c r="G14" s="1"/>
      <c r="H14" s="1"/>
      <c r="I14" s="5" t="s">
        <v>16</v>
      </c>
      <c r="J14" s="6">
        <f>COUNTBLANK(C5:G5)</f>
        <v>1</v>
      </c>
      <c r="K14" s="8" t="s">
        <v>17</v>
      </c>
    </row>
    <row r="15" spans="3:11">
      <c r="C15" s="1"/>
      <c r="D15" s="19"/>
      <c r="E15" s="19"/>
      <c r="F15" s="19"/>
      <c r="G15" s="1"/>
      <c r="H15" s="1"/>
      <c r="I15" s="9"/>
      <c r="J15" s="6">
        <f t="shared" ref="J15:J16" si="3">COUNTBLANK(C6:G6)</f>
        <v>2</v>
      </c>
      <c r="K15" s="11"/>
    </row>
    <row r="16" spans="3:11">
      <c r="C16" s="1"/>
      <c r="D16" s="14"/>
      <c r="E16" s="15"/>
      <c r="F16" s="16"/>
      <c r="G16" s="1"/>
      <c r="H16" s="1"/>
      <c r="I16" s="5"/>
      <c r="J16" s="6">
        <f t="shared" si="3"/>
        <v>0</v>
      </c>
      <c r="K16" s="7"/>
    </row>
  </sheetData>
  <mergeCells count="3">
    <mergeCell ref="C3:G3"/>
    <mergeCell ref="I3:K3"/>
    <mergeCell ref="D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A4AA-89B1-4941-B4A7-A72B99B03C60}">
  <dimension ref="D5:M22"/>
  <sheetViews>
    <sheetView tabSelected="1" workbookViewId="0">
      <selection activeCell="H22" sqref="H22"/>
    </sheetView>
  </sheetViews>
  <sheetFormatPr defaultRowHeight="15"/>
  <cols>
    <col min="5" max="5" width="20.28515625" customWidth="1"/>
    <col min="7" max="7" width="12.28515625" customWidth="1"/>
    <col min="8" max="8" width="13.140625" customWidth="1"/>
    <col min="9" max="9" width="7" customWidth="1"/>
    <col min="10" max="10" width="14.140625" customWidth="1"/>
    <col min="12" max="12" width="27.140625" bestFit="1" customWidth="1"/>
  </cols>
  <sheetData>
    <row r="5" spans="4:13">
      <c r="D5" s="31"/>
      <c r="E5" s="31"/>
      <c r="F5" s="1"/>
      <c r="G5" s="25" t="s">
        <v>18</v>
      </c>
      <c r="H5" s="26"/>
      <c r="I5" s="26"/>
      <c r="J5" s="26"/>
      <c r="K5" s="1"/>
      <c r="L5" s="20" t="s">
        <v>19</v>
      </c>
    </row>
    <row r="6" spans="4:13">
      <c r="D6" s="32" t="s">
        <v>20</v>
      </c>
      <c r="E6" s="32"/>
      <c r="F6" s="1"/>
      <c r="G6" s="27" t="s">
        <v>21</v>
      </c>
      <c r="H6" s="27" t="s">
        <v>22</v>
      </c>
      <c r="I6" s="27" t="s">
        <v>23</v>
      </c>
      <c r="J6" s="27" t="s">
        <v>24</v>
      </c>
      <c r="K6" s="1"/>
      <c r="L6" s="21" t="s">
        <v>2</v>
      </c>
      <c r="M6" s="28"/>
    </row>
    <row r="7" spans="4:13" ht="21" customHeight="1">
      <c r="D7" s="33" t="s">
        <v>25</v>
      </c>
      <c r="E7" s="33"/>
      <c r="F7" s="1"/>
      <c r="G7" s="23" t="str" cm="1">
        <f t="array" ref="G7:J7">_xlfn.TEXTSPLIT(D7,",")</f>
        <v>John</v>
      </c>
      <c r="H7" s="23" t="str">
        <v>DOE</v>
      </c>
      <c r="I7" s="23" t="str">
        <v>30</v>
      </c>
      <c r="J7" s="23" t="str">
        <v>USA</v>
      </c>
      <c r="K7" s="1"/>
      <c r="L7" s="22" t="str">
        <f>_xlfn.TEXTJOIN(",",TRUE,G7:J7)</f>
        <v>John,DOE,30,USA</v>
      </c>
      <c r="M7" s="29"/>
    </row>
    <row r="8" spans="4:13" ht="0.75" customHeight="1">
      <c r="D8" s="33" t="s">
        <v>26</v>
      </c>
      <c r="E8" s="33"/>
      <c r="F8" s="1" t="s">
        <v>27</v>
      </c>
      <c r="G8" s="23" t="str" cm="1">
        <f t="array" ref="G8:J8">_xlfn.TEXTSPLIT(D8,",")</f>
        <v>HARSHIT</v>
      </c>
      <c r="H8" s="23" t="str">
        <v>SINGH</v>
      </c>
      <c r="I8" s="23" t="str">
        <v>30</v>
      </c>
      <c r="J8" s="23" t="str">
        <v>INDIA</v>
      </c>
      <c r="K8" s="1"/>
      <c r="L8" s="22" t="str">
        <f t="shared" ref="L8:L16" si="0">_xlfn.TEXTJOIN(",",TRUE,G8:J8)</f>
        <v>HARSHIT,SINGH,30,INDIA</v>
      </c>
      <c r="M8" s="28"/>
    </row>
    <row r="9" spans="4:13">
      <c r="D9" s="33" t="s">
        <v>28</v>
      </c>
      <c r="E9" s="33"/>
      <c r="F9" s="1" t="s">
        <v>29</v>
      </c>
      <c r="G9" s="23" t="str" cm="1">
        <f t="array" ref="G9:J9">_xlfn.TEXTSPLIT(D9,",")</f>
        <v>OLIVIA</v>
      </c>
      <c r="H9" s="23" t="str">
        <v>PASTER</v>
      </c>
      <c r="I9" s="23" t="str">
        <v>22</v>
      </c>
      <c r="J9" s="23" t="str">
        <v>POLAND</v>
      </c>
      <c r="K9" s="1" t="s">
        <v>30</v>
      </c>
      <c r="L9" s="22" t="str">
        <f t="shared" si="0"/>
        <v>OLIVIA,PASTER,22,POLAND</v>
      </c>
      <c r="M9" s="28"/>
    </row>
    <row r="10" spans="4:13">
      <c r="D10" s="33" t="s">
        <v>31</v>
      </c>
      <c r="E10" s="33"/>
      <c r="F10" s="1"/>
      <c r="G10" s="23" t="str" cm="1">
        <f t="array" ref="G10:J10">_xlfn.TEXTSPLIT(D10,",")</f>
        <v>SEBASTIN</v>
      </c>
      <c r="H10" s="23" t="str">
        <v>ROGERS</v>
      </c>
      <c r="I10" s="23" t="str">
        <v>34</v>
      </c>
      <c r="J10" s="23" t="str">
        <v>UK</v>
      </c>
      <c r="K10" s="1"/>
      <c r="L10" s="22" t="str">
        <f t="shared" si="0"/>
        <v>SEBASTIN,ROGERS,34,UK</v>
      </c>
    </row>
    <row r="11" spans="4:13">
      <c r="D11" s="33" t="s">
        <v>32</v>
      </c>
      <c r="E11" s="33"/>
      <c r="F11" s="1"/>
      <c r="G11" s="23" t="str" cm="1">
        <f t="array" ref="G11:J11">_xlfn.TEXTSPLIT(D11,",")</f>
        <v>GINGER</v>
      </c>
      <c r="H11" s="23" t="str">
        <v>HOGWARDS</v>
      </c>
      <c r="I11" s="23" t="str">
        <v xml:space="preserve">20 </v>
      </c>
      <c r="J11" s="23" t="str">
        <v>UAE</v>
      </c>
      <c r="K11" s="1"/>
      <c r="L11" s="22" t="str">
        <f t="shared" si="0"/>
        <v>GINGER,HOGWARDS,20 ,UAE</v>
      </c>
    </row>
    <row r="12" spans="4:13">
      <c r="D12" s="33" t="s">
        <v>33</v>
      </c>
      <c r="E12" s="33"/>
      <c r="F12" s="1"/>
      <c r="G12" s="23" t="str" cm="1">
        <f t="array" ref="G12:J12">_xlfn.TEXTSPLIT(D12,",")</f>
        <v>ALI</v>
      </c>
      <c r="H12" s="23" t="str">
        <v>MIRZA</v>
      </c>
      <c r="I12" s="23" t="str">
        <v>34</v>
      </c>
      <c r="J12" s="23" t="str">
        <v>INDIA</v>
      </c>
      <c r="K12" s="1"/>
      <c r="L12" s="22" t="str">
        <f t="shared" si="0"/>
        <v>ALI,MIRZA,34,INDIA</v>
      </c>
    </row>
    <row r="13" spans="4:13">
      <c r="D13" s="33" t="s">
        <v>34</v>
      </c>
      <c r="E13" s="33"/>
      <c r="F13" s="1"/>
      <c r="G13" s="23" t="str" cm="1">
        <f t="array" ref="G13:J13">_xlfn.TEXTSPLIT(D13,",")</f>
        <v>SANU</v>
      </c>
      <c r="H13" s="24" t="str">
        <v xml:space="preserve"> MIA </v>
      </c>
      <c r="I13" s="24" t="str">
        <v>40</v>
      </c>
      <c r="J13" s="24" t="str">
        <v>INDIA</v>
      </c>
      <c r="K13" s="1"/>
      <c r="L13" s="22" t="str">
        <f t="shared" si="0"/>
        <v>SANU, MIA ,40,INDIA</v>
      </c>
    </row>
    <row r="14" spans="4:13">
      <c r="D14" s="33" t="s">
        <v>35</v>
      </c>
      <c r="E14" s="33"/>
      <c r="F14" s="1"/>
      <c r="G14" s="23" t="str" cm="1">
        <f t="array" ref="G14:J14">_xlfn.TEXTSPLIT(D14,",")</f>
        <v>RAZIA</v>
      </c>
      <c r="H14" s="24" t="str">
        <v>FARAQ</v>
      </c>
      <c r="I14" s="24" t="str">
        <v>35</v>
      </c>
      <c r="J14" s="24" t="str">
        <v>UK</v>
      </c>
      <c r="K14" s="1"/>
      <c r="L14" s="22" t="str">
        <f t="shared" si="0"/>
        <v>RAZIA,FARAQ,35,UK</v>
      </c>
    </row>
    <row r="15" spans="4:13">
      <c r="D15" s="30" t="s">
        <v>36</v>
      </c>
      <c r="E15" s="30"/>
      <c r="G15" s="23" t="str" cm="1">
        <f t="array" ref="G15:J15">_xlfn.TEXTSPLIT(D15,",")</f>
        <v>REBBICA</v>
      </c>
      <c r="H15" s="30" t="str">
        <v xml:space="preserve"> BASTIN</v>
      </c>
      <c r="I15" s="30" t="str">
        <v>22</v>
      </c>
      <c r="J15" s="30" t="str">
        <v>USA</v>
      </c>
      <c r="L15" s="22" t="str">
        <f t="shared" si="0"/>
        <v>REBBICA, BASTIN,22,USA</v>
      </c>
    </row>
    <row r="16" spans="4:13">
      <c r="D16" s="30" t="s">
        <v>37</v>
      </c>
      <c r="E16" s="30"/>
      <c r="G16" s="23" t="str" cm="1">
        <f t="array" ref="G16:K16">_xlfn.TEXTSPLIT(D16,",")</f>
        <v xml:space="preserve">SUHANA </v>
      </c>
      <c r="H16" s="30" t="str">
        <v>JOE</v>
      </c>
      <c r="I16" s="30" t="str">
        <v>66</v>
      </c>
      <c r="J16" s="30" t="str">
        <v>MALASIYA</v>
      </c>
      <c r="K16" t="str">
        <v/>
      </c>
      <c r="L16" s="22" t="str">
        <f t="shared" si="0"/>
        <v>SUHANA ,JOE,66,MALASIYA</v>
      </c>
    </row>
    <row r="17" spans="7:8">
      <c r="G17" s="28"/>
    </row>
    <row r="22" spans="7:8">
      <c r="H22" s="34"/>
    </row>
  </sheetData>
  <mergeCells count="10">
    <mergeCell ref="D11:E11"/>
    <mergeCell ref="D12:E12"/>
    <mergeCell ref="D13:E13"/>
    <mergeCell ref="D14:E14"/>
    <mergeCell ref="G5:J5"/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2006-09-16T00:00:00Z</dcterms:created>
  <dcterms:modified xsi:type="dcterms:W3CDTF">2024-10-07T15:54:32Z</dcterms:modified>
  <cp:category/>
  <cp:contentStatus/>
</cp:coreProperties>
</file>