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"/>
    </mc:Choice>
  </mc:AlternateContent>
  <xr:revisionPtr revIDLastSave="0" documentId="13_ncr:1_{5935978B-5495-4E5B-BED9-C95EE9ECB07C}" xr6:coauthVersionLast="47" xr6:coauthVersionMax="47" xr10:uidLastSave="{00000000-0000-0000-0000-000000000000}"/>
  <bookViews>
    <workbookView xWindow="-98" yWindow="-98" windowWidth="21795" windowHeight="12975" activeTab="1" xr2:uid="{2EAE11BD-89A7-481C-9C0F-1D0E02F5ED4F}"/>
  </bookViews>
  <sheets>
    <sheet name="Sheet1" sheetId="1" r:id="rId1"/>
    <sheet name="Intership Questio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30" i="2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0" i="1" l="1"/>
</calcChain>
</file>

<file path=xl/sharedStrings.xml><?xml version="1.0" encoding="utf-8"?>
<sst xmlns="http://schemas.openxmlformats.org/spreadsheetml/2006/main" count="800" uniqueCount="336">
  <si>
    <t>Date</t>
  </si>
  <si>
    <t>Leetcode</t>
  </si>
  <si>
    <t>Codeforces</t>
  </si>
  <si>
    <t>Codechef</t>
  </si>
  <si>
    <t>teacher ques/hackerrank</t>
  </si>
  <si>
    <t>contest ques</t>
  </si>
  <si>
    <t>Geeks for Geeks</t>
  </si>
  <si>
    <t>Total</t>
  </si>
  <si>
    <t>Topics</t>
  </si>
  <si>
    <t>Questions</t>
  </si>
  <si>
    <t>Array</t>
  </si>
  <si>
    <t>1. Add two numbers represented by two arrays
2. large factorial</t>
  </si>
  <si>
    <t>BS</t>
  </si>
  <si>
    <t>1. Search in Rotated Sorted Array I
2. Search in Rotated Sorted Array II
3. First Occ , last Occ and Total Occ
4. Missing number by BS
5. Peak Index in a Mountain Array
6. Leetcode Contest 1Ques</t>
  </si>
  <si>
    <t>1. Sqrt(x)</t>
  </si>
  <si>
    <t>1. contest on codechef</t>
  </si>
  <si>
    <t>1. BS in 2d matrix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</si>
  <si>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</si>
  <si>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</si>
  <si>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</si>
  <si>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</si>
  <si>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</si>
  <si>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</si>
  <si>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</si>
  <si>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</si>
  <si>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</si>
  <si>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</si>
  <si>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</si>
  <si>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</si>
  <si>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</si>
  <si>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</si>
  <si>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</si>
  <si>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</si>
  <si>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</si>
  <si>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</si>
  <si>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</si>
  <si>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</si>
  <si>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</si>
  <si>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</si>
  <si>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</si>
  <si>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</si>
  <si>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</si>
  <si>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</si>
  <si>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</si>
  <si>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</si>
  <si>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</si>
  <si>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</si>
  <si>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</si>
  <si>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</si>
  <si>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</si>
  <si>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</si>
  <si>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</si>
  <si>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</si>
  <si>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</si>
  <si>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</si>
  <si>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</si>
  <si>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</si>
  <si>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</si>
  <si>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</si>
  <si>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</si>
  <si>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</si>
  <si>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</si>
  <si>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</si>
  <si>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</si>
  <si>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</si>
  <si>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</si>
  <si>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</si>
  <si>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</si>
  <si>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</si>
  <si>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</si>
  <si>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</si>
  <si>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</si>
  <si>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</si>
  <si>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</si>
  <si>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</si>
  <si>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</si>
  <si>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</si>
  <si>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</si>
  <si>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</si>
  <si>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</si>
  <si>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</si>
  <si>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</si>
  <si>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</si>
  <si>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</si>
  <si>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</si>
  <si>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</si>
  <si>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</si>
  <si>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</si>
  <si>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</si>
  <si>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</si>
  <si>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</si>
  <si>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</si>
  <si>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</si>
  <si>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</si>
  <si>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</si>
  <si>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</si>
  <si>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</si>
  <si>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</si>
  <si>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</si>
  <si>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</si>
  <si>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</si>
  <si>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</si>
  <si>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</si>
  <si>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</si>
  <si>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</si>
  <si>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</si>
  <si>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</si>
  <si>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</si>
  <si>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</si>
  <si>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</si>
  <si>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</si>
  <si>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</si>
  <si>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</si>
  <si>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</si>
  <si>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</si>
  <si>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</si>
  <si>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</si>
  <si>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</si>
  <si>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</si>
  <si>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</si>
  <si>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</si>
  <si>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</si>
  <si>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</si>
  <si>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</si>
  <si>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</si>
  <si>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</si>
  <si>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</si>
  <si>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</si>
  <si>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</si>
  <si>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</si>
  <si>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</si>
  <si>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</si>
  <si>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</si>
  <si>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</si>
  <si>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</si>
  <si>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</si>
  <si>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</si>
  <si>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</si>
  <si>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</si>
  <si>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</si>
  <si>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</si>
  <si>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</si>
  <si>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</si>
  <si>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</si>
  <si>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</si>
  <si>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</si>
  <si>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</si>
  <si>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</si>
  <si>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</si>
  <si>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</si>
  <si>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</si>
  <si>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</si>
  <si>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</si>
  <si>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</si>
  <si>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</si>
  <si>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</si>
  <si>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</si>
  <si>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</si>
  <si>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</si>
  <si>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</si>
  <si>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</si>
  <si>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</si>
  <si>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</si>
  <si>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</si>
  <si>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</si>
  <si>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</si>
  <si>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</si>
  <si>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</si>
  <si>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</si>
  <si>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</si>
  <si>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</si>
  <si>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</si>
  <si>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</si>
  <si>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</si>
  <si>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</si>
  <si>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</si>
  <si>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</si>
  <si>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</si>
  <si>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</si>
  <si>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</si>
  <si>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</si>
  <si>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</si>
  <si>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</si>
  <si>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</si>
  <si>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</si>
  <si>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</si>
  <si>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</si>
  <si>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</si>
  <si>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</si>
  <si>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</si>
  <si>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</si>
  <si>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</si>
  <si>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</si>
  <si>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</si>
  <si>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</si>
  <si>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</si>
  <si>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</si>
  <si>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</si>
  <si>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</si>
  <si>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</si>
  <si>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</si>
  <si>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</si>
  <si>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</si>
  <si>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</si>
  <si>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</si>
  <si>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</si>
  <si>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</si>
  <si>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</si>
  <si>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</si>
  <si>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</si>
  <si>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</si>
  <si>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</si>
  <si>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</si>
  <si>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</si>
  <si>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</si>
  <si>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</si>
  <si>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</si>
  <si>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</si>
  <si>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</si>
  <si>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</si>
  <si>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</si>
  <si>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</si>
  <si>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</si>
  <si>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</si>
  <si>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</si>
  <si>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</si>
  <si>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</si>
  <si>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</si>
  <si>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</si>
  <si>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</si>
  <si>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</si>
  <si>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</si>
  <si>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</si>
  <si>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</si>
  <si>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</si>
  <si>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</si>
  <si>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</si>
  <si>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</si>
  <si>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</si>
  <si>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</si>
  <si>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</si>
  <si>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</si>
  <si>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</si>
  <si>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</si>
  <si>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</si>
  <si>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</si>
  <si>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</si>
  <si>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</si>
  <si>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</si>
  <si>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</si>
  <si>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</si>
  <si>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</si>
  <si>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</si>
  <si>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</si>
  <si>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</si>
  <si>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</si>
  <si>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</si>
  <si>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</si>
  <si>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</si>
  <si>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</si>
  <si>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</si>
  <si>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</si>
  <si>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</si>
  <si>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</si>
  <si>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</si>
  <si>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</si>
  <si>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</si>
  <si>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</si>
  <si>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</si>
  <si>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</si>
  <si>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</si>
  <si>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</si>
  <si>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</si>
  <si>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</si>
  <si>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</si>
  <si>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</si>
  <si>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</si>
  <si>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</si>
  <si>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</si>
  <si>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</si>
  <si>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</si>
  <si>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</si>
  <si>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</si>
  <si>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</si>
  <si>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</si>
  <si>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</si>
  <si>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</si>
  <si>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</si>
  <si>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</si>
  <si>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</si>
  <si>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</si>
  <si>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</si>
  <si>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</si>
  <si>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</si>
  <si>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</si>
  <si>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</si>
  <si>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</si>
  <si>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</si>
  <si>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</si>
  <si>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</si>
  <si>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</si>
  <si>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</si>
  <si>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</si>
  <si>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</si>
  <si>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</si>
  <si>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</si>
  <si>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</si>
  <si>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</si>
  <si>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</si>
  <si>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</si>
  <si>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</si>
  <si>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</si>
  <si>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</si>
  <si>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</si>
  <si>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</si>
  <si>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</si>
  <si>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</si>
  <si>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</si>
  <si>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</si>
  <si>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</si>
  <si>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</si>
  <si>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</si>
  <si>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</si>
  <si>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</si>
  <si>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</si>
  <si>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</si>
  <si>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</si>
  <si>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</si>
  <si>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</si>
  <si>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</si>
  <si>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</si>
  <si>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</si>
  <si>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</si>
  <si>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</si>
  <si>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Count</t>
  </si>
  <si>
    <t>DAY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</si>
</sst>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5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10"/>
      <color rgb="FF444746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rgb="FF444746"/>
      <name val="Arial"/>
      <family val="2"/>
    </font>
    <font>
      <b/>
      <sz val="16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9">
    <xf numFmtId="0" fontId="0" fillId="0" borderId="0" xfId="0"/>
    <xf numFmtId="0" fontId="14" fillId="0" borderId="0" xfId="0" applyFont="1" applyAlignment="1">
      <alignment wrapText="1"/>
    </xf>
    <xf numFmtId="164" fontId="0" fillId="0" borderId="0" xfId="0" applyNumberFormat="1"/>
    <xf numFmtId="0" fontId="0" fillId="9" borderId="0" xfId="0" applyFill="1"/>
    <xf numFmtId="0" fontId="15" fillId="0" borderId="0" xfId="0" applyFont="1" applyAlignment="1">
      <alignment wrapText="1"/>
    </xf>
    <xf numFmtId="164" fontId="0" fillId="10" borderId="0" xfId="0" applyNumberFormat="1" applyFill="1"/>
    <xf numFmtId="0" fontId="0" fillId="10" borderId="0" xfId="0" applyFill="1"/>
    <xf numFmtId="0" fontId="21" fillId="11" borderId="0" xfId="0" applyFont="1" applyFill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6" fillId="11" borderId="2" xfId="0" applyFont="1" applyFill="1" applyBorder="1" applyAlignment="1">
      <alignment wrapText="1"/>
    </xf>
    <xf numFmtId="0" fontId="17" fillId="11" borderId="2" xfId="0" applyFont="1" applyFill="1" applyBorder="1" applyAlignment="1">
      <alignment horizontal="center" readingOrder="1"/>
    </xf>
    <xf numFmtId="0" fontId="18" fillId="11" borderId="2" xfId="0" applyFont="1" applyFill="1" applyBorder="1" applyAlignment="1">
      <alignment horizontal="left" readingOrder="1"/>
    </xf>
    <xf numFmtId="0" fontId="19" fillId="11" borderId="2" xfId="0" applyFont="1" applyFill="1" applyBorder="1" applyAlignment="1">
      <alignment horizontal="center" readingOrder="1"/>
    </xf>
    <xf numFmtId="0" fontId="18" fillId="11" borderId="2" xfId="0" applyFont="1" applyFill="1" applyBorder="1" applyAlignment="1">
      <alignment horizontal="center" readingOrder="1"/>
    </xf>
    <xf numFmtId="0" fontId="11" fillId="0" borderId="2" xfId="14" applyBorder="1"/>
    <xf numFmtId="0" fontId="18" fillId="12" borderId="2" xfId="0" applyFont="1" applyFill="1" applyBorder="1" applyAlignment="1">
      <alignment horizontal="center" readingOrder="1"/>
    </xf>
    <xf numFmtId="0" fontId="2" fillId="11" borderId="2" xfId="0" applyFont="1" applyFill="1" applyBorder="1" applyAlignment="1">
      <alignment horizontal="left" readingOrder="1"/>
    </xf>
    <xf numFmtId="0" fontId="2" fillId="11" borderId="2" xfId="0" applyFont="1" applyFill="1" applyBorder="1" applyAlignment="1">
      <alignment horizontal="center" readingOrder="1"/>
    </xf>
    <xf numFmtId="0" fontId="20" fillId="11" borderId="2" xfId="0" applyFont="1" applyFill="1" applyBorder="1" applyAlignment="1">
      <alignment horizontal="center" readingOrder="1"/>
    </xf>
    <xf numFmtId="0" fontId="21" fillId="13" borderId="2" xfId="0" applyFont="1" applyFill="1" applyBorder="1" applyAlignment="1">
      <alignment horizontal="center" vertical="center" wrapText="1"/>
    </xf>
    <xf numFmtId="0" fontId="11" fillId="0" borderId="0" xfId="14" applyAlignment="1">
      <alignment wrapText="1"/>
    </xf>
    <xf numFmtId="14" fontId="22" fillId="14" borderId="2" xfId="0" applyNumberFormat="1" applyFont="1" applyFill="1" applyBorder="1" applyAlignment="1">
      <alignment wrapText="1"/>
    </xf>
    <xf numFmtId="0" fontId="11" fillId="0" borderId="2" xfId="14" applyBorder="1" applyAlignment="1">
      <alignment wrapText="1"/>
    </xf>
    <xf numFmtId="0" fontId="18" fillId="15" borderId="3" xfId="0" applyFont="1" applyFill="1" applyBorder="1" applyAlignment="1">
      <alignment horizontal="center" readingOrder="1"/>
    </xf>
    <xf numFmtId="0" fontId="0" fillId="15" borderId="0" xfId="0" applyFill="1"/>
    <xf numFmtId="0" fontId="23" fillId="15" borderId="0" xfId="0" applyFont="1" applyFill="1"/>
    <xf numFmtId="0" fontId="24" fillId="11" borderId="2" xfId="0" applyFont="1" applyFill="1" applyBorder="1" applyAlignment="1">
      <alignment horizontal="center" vertical="center" wrapText="1"/>
    </xf>
    <xf numFmtId="0" fontId="25" fillId="11" borderId="2" xfId="0" applyFont="1" applyFill="1" applyBorder="1" applyAlignment="1">
      <alignment wrapText="1"/>
    </xf>
  </cellXfs>
  <cellStyles count="18">
    <cellStyle name="Accent" xfId="7" xr:uid="{47AFFEFE-1419-4EF7-9495-28926E29CBE1}"/>
    <cellStyle name="Accent 1" xfId="8" xr:uid="{49356F01-92FC-4EFB-A412-E999CA0624A0}"/>
    <cellStyle name="Accent 2" xfId="9" xr:uid="{DE89739F-5724-4554-907B-229CDFDC9BF6}"/>
    <cellStyle name="Accent 3" xfId="10" xr:uid="{16FEC049-5D7C-4C6D-B894-62CB8E7E3F46}"/>
    <cellStyle name="Bad" xfId="4" builtinId="27" customBuiltin="1"/>
    <cellStyle name="Error" xfId="11" xr:uid="{3148E06D-5048-413E-8089-DD7A8291C15E}"/>
    <cellStyle name="Footnote" xfId="12" xr:uid="{7CE30D45-701B-4665-8C59-3F53A12064C1}"/>
    <cellStyle name="Good" xfId="3" builtinId="26" customBuiltin="1"/>
    <cellStyle name="Heading" xfId="13" xr:uid="{2AE3CC1E-66E6-4FC8-A6AF-42B654D79D2E}"/>
    <cellStyle name="Heading 1" xfId="1" builtinId="16" customBuiltin="1"/>
    <cellStyle name="Heading 2" xfId="2" builtinId="17" customBuiltin="1"/>
    <cellStyle name="Hyperlink" xfId="14" xr:uid="{32E2FC99-FDAA-469F-B083-F018992E9B88}"/>
    <cellStyle name="Neutral" xfId="5" builtinId="28" customBuiltin="1"/>
    <cellStyle name="Normal" xfId="0" builtinId="0" customBuiltin="1"/>
    <cellStyle name="Note" xfId="6" builtinId="10" customBuiltin="1"/>
    <cellStyle name="Status" xfId="15" xr:uid="{2AE10BB5-A3B6-478D-A484-4C5F6B0CEA0F}"/>
    <cellStyle name="Text" xfId="16" xr:uid="{63749729-7270-4F4D-ACBA-98EEF11510F3}"/>
    <cellStyle name="Warning" xfId="17" xr:uid="{3C3FF4E2-F1B6-41E2-8E3B-B4BB7485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leetcode.com/problems/sum-of-subarray-minimums/&amp;sa=D&amp;source=editors&amp;ust=1721116182952824&amp;usg=AOvVaw1NfjgFuCw0PvQcszELV-T9" TargetMode="External"/><Relationship Id="rId299" Type="http://schemas.openxmlformats.org/officeDocument/2006/relationships/hyperlink" Target="https://www.google.com/url?q=https://leetcode.com/problems/count-of-range-sum/&amp;sa=D&amp;source=editors&amp;ust=1721116182976609&amp;usg=AOvVaw2na-xDeCw8vRSbdxk2dvHq" TargetMode="External"/><Relationship Id="rId21" Type="http://schemas.openxmlformats.org/officeDocument/2006/relationships/hyperlink" Target="https://www.google.com/url?q=https://leetcode.com/problems/majority-element/&amp;sa=D&amp;source=editors&amp;ust=1721116182941223&amp;usg=AOvVaw2SOaxdd2-86Kf2nGCTiAzZ" TargetMode="External"/><Relationship Id="rId63" Type="http://schemas.openxmlformats.org/officeDocument/2006/relationships/hyperlink" Target="https://www.google.com/url?q=https://leetcode.com/problems/max-points-on-a-line/&amp;sa=D&amp;source=editors&amp;ust=1721116182946012&amp;usg=AOvVaw1lEOxttOyhcPTIkYJnf7NM" TargetMode="External"/><Relationship Id="rId159" Type="http://schemas.openxmlformats.org/officeDocument/2006/relationships/hyperlink" Target="https://www.google.com/url?q=https://leetcode.com/problems/binary-tree-zigzag-level-order-traversal/&amp;sa=D&amp;source=editors&amp;ust=1721116182958847&amp;usg=AOvVaw1eFnLJgUZgd6rMNb7m17L6" TargetMode="External"/><Relationship Id="rId170" Type="http://schemas.openxmlformats.org/officeDocument/2006/relationships/hyperlink" Target="https://www.google.com/url?q=https://www.geeksforgeeks.org/largest-bst-binary-tree-set-2/&amp;sa=D&amp;source=editors&amp;ust=1721116182960332&amp;usg=AOvVaw1iWwSCzsL_vSoFcFLm-7Dw" TargetMode="External"/><Relationship Id="rId226" Type="http://schemas.openxmlformats.org/officeDocument/2006/relationships/hyperlink" Target="https://www.google.com/url?q=https://leetcode.com/problems/minimum-number-of-refueling-stops/&amp;sa=D&amp;source=editors&amp;ust=1721116182967511&amp;usg=AOvVaw3-b3plEOHvrhwehUSC3G0Q" TargetMode="External"/><Relationship Id="rId268" Type="http://schemas.openxmlformats.org/officeDocument/2006/relationships/hyperlink" Target="https://www.google.com/url?q=https://leetcode.com/problems/restore-the-array-from-adjacent-pairs/&amp;sa=D&amp;source=editors&amp;ust=1721116182972630&amp;usg=AOvVaw24j5ooa_e_VbaOYts9OaY5" TargetMode="External"/><Relationship Id="rId32" Type="http://schemas.openxmlformats.org/officeDocument/2006/relationships/hyperlink" Target="https://www.google.com/url?q=https://leetcode.com/problems/longest-common-prefix/&amp;sa=D&amp;source=editors&amp;ust=1721116182942521&amp;usg=AOvVaw3glSPEJ3nJx_gBNeijQfUN" TargetMode="External"/><Relationship Id="rId74" Type="http://schemas.openxmlformats.org/officeDocument/2006/relationships/hyperlink" Target="https://www.google.com/url?q=https://leetcode.com/problems/find-peak-element/&amp;sa=D&amp;source=editors&amp;ust=1721116182947462&amp;usg=AOvVaw0Zws-3uyEPUW0vGythLHfM" TargetMode="External"/><Relationship Id="rId128" Type="http://schemas.openxmlformats.org/officeDocument/2006/relationships/hyperlink" Target="https://www.google.com/url?q=https://leetcode.com/problems/symmetric-tree/&amp;sa=D&amp;source=editors&amp;ust=1721116182954471&amp;usg=AOvVaw1biEPYUkae-d4AoBaFtDTY" TargetMode="External"/><Relationship Id="rId5" Type="http://schemas.openxmlformats.org/officeDocument/2006/relationships/hyperlink" Target="https://www.google.com/url?q=https://leetcode.com/problems/find-the-duplicate-number/&amp;sa=D&amp;source=editors&amp;ust=1721116182939549&amp;usg=AOvVaw21WOHKGm6UOnX_OjcjPaNA" TargetMode="External"/><Relationship Id="rId181" Type="http://schemas.openxmlformats.org/officeDocument/2006/relationships/hyperlink" Target="https://www.google.com/url?q=https://leetcode.com/problems/shortest-bridge/&amp;sa=D&amp;source=editors&amp;ust=1721116182961673&amp;usg=AOvVaw3ouXpj02Ca58HKRG9I82Ei" TargetMode="External"/><Relationship Id="rId237" Type="http://schemas.openxmlformats.org/officeDocument/2006/relationships/hyperlink" Target="https://www.google.com/url?q=https://leetcode.com/problems/unique-paths/&amp;sa=D&amp;source=editors&amp;ust=1721116182968863&amp;usg=AOvVaw0VUEY_kv0kw8kDu2GfspgN" TargetMode="External"/><Relationship Id="rId279" Type="http://schemas.openxmlformats.org/officeDocument/2006/relationships/hyperlink" Target="https://www.google.com/url?q=https://leetcode.com/problems/combinations/&amp;sa=D&amp;source=editors&amp;ust=1721116182974066&amp;usg=AOvVaw1ZVUMbLGORrwomtjYV_cTR" TargetMode="External"/><Relationship Id="rId43" Type="http://schemas.openxmlformats.org/officeDocument/2006/relationships/hyperlink" Target="https://www.google.com/url?q=https://leetcode.com/problems/valid-number/&amp;sa=D&amp;source=editors&amp;ust=1721116182943842&amp;usg=AOvVaw2S8hcuZ7U6hOml6iQoEedO" TargetMode="External"/><Relationship Id="rId139" Type="http://schemas.openxmlformats.org/officeDocument/2006/relationships/hyperlink" Target="https://www.google.com/url?q=https://practice.geeksforgeeks.org/problems/predecessor-and-successor/1&amp;sa=D&amp;source=editors&amp;ust=1721116182955904&amp;usg=AOvVaw2JXnNam-LydspjSehbKUwW" TargetMode="External"/><Relationship Id="rId290" Type="http://schemas.openxmlformats.org/officeDocument/2006/relationships/hyperlink" Target="https://www.google.com/url?q=https://www.geeksforgeeks.org/partition-set-k-subsets-equal-sum/&amp;sa=D&amp;source=editors&amp;ust=1721116182975482&amp;usg=AOvVaw0-ZnYocpewzOrWgaOH7Ox0" TargetMode="External"/><Relationship Id="rId85" Type="http://schemas.openxmlformats.org/officeDocument/2006/relationships/hyperlink" Target="https://www.google.com/url?q=https://www.geeksforgeeks.org/sort-a-linked-list-of-0s-1s-or-2s/&amp;sa=D&amp;source=editors&amp;ust=1721116182948840&amp;usg=AOvVaw20FdnVUHdxniWRKzHTxr8R" TargetMode="External"/><Relationship Id="rId150" Type="http://schemas.openxmlformats.org/officeDocument/2006/relationships/hyperlink" Target="https://www.google.com/url?q=https://leetcode.com/problems/path-sum-iii/&amp;sa=D&amp;source=editors&amp;ust=1721116182957184&amp;usg=AOvVaw1SyS7L_qp0H5y55UbiRIzE" TargetMode="External"/><Relationship Id="rId192" Type="http://schemas.openxmlformats.org/officeDocument/2006/relationships/hyperlink" Target="https://www.google.com/url?q=https://practice.geeksforgeeks.org/problems/implementing-floyd-warshall2042/1&amp;sa=D&amp;source=editors&amp;ust=1721116182963099&amp;usg=AOvVaw3Kj0Ay0HRGGMpA4w6BJKJj" TargetMode="External"/><Relationship Id="rId206" Type="http://schemas.openxmlformats.org/officeDocument/2006/relationships/hyperlink" Target="https://www.google.com/url?q=https://www.geeksforgeeks.org/total-number-spanning-trees-graph/&amp;sa=D&amp;source=editors&amp;ust=1721116182964748&amp;usg=AOvVaw37OEy829Rr-L6oIamfwOpD" TargetMode="External"/><Relationship Id="rId248" Type="http://schemas.openxmlformats.org/officeDocument/2006/relationships/hyperlink" Target="https://www.google.com/url?q=https://leetcode.com/problems/delete-and-earn/&amp;sa=D&amp;source=editors&amp;ust=1721116182970151&amp;usg=AOvVaw0m3kawRd20W2jBSRMyUTnx" TargetMode="External"/><Relationship Id="rId12" Type="http://schemas.openxmlformats.org/officeDocument/2006/relationships/hyperlink" Target="https://www.google.com/url?q=https://leetcode.com/problems/container-with-most-water/&amp;sa=D&amp;source=editors&amp;ust=1721116182940287&amp;usg=AOvVaw3bBguF2u33Y66ZBg6eVZSx" TargetMode="External"/><Relationship Id="rId108" Type="http://schemas.openxmlformats.org/officeDocument/2006/relationships/hyperlink" Target="https://www.google.com/url?q=https://leetcode.com/problems/implement-stack-using-queues/&amp;sa=D&amp;source=editors&amp;ust=1721116182951710&amp;usg=AOvVaw0vkb44yMDYg7s_tzvlgyP9" TargetMode="External"/><Relationship Id="rId54" Type="http://schemas.openxmlformats.org/officeDocument/2006/relationships/hyperlink" Target="https://www.google.com/url?q=https://leetcode.com/problems/minimum-moves-to-equal-array-elements/&amp;sa=D&amp;source=editors&amp;ust=1721116182945162&amp;usg=AOvVaw1jiuiMHaS2YMyANwHqCi35" TargetMode="External"/><Relationship Id="rId75" Type="http://schemas.openxmlformats.org/officeDocument/2006/relationships/hyperlink" Target="https://www.google.com/url?q=https://practice.geeksforgeeks.org/problems/allocate-minimum-number-of-pages0937/1&amp;sa=D&amp;source=editors&amp;ust=1721116182947567&amp;usg=AOvVaw16NF0DKnPEWJmlRUwkHKqv" TargetMode="External"/><Relationship Id="rId96" Type="http://schemas.openxmlformats.org/officeDocument/2006/relationships/hyperlink" Target="https://www.google.com/url?q=https://leetcode.com/problems/flatten-a-multilevel-doubly-linked-list/&amp;sa=D&amp;source=editors&amp;ust=1721116182950395&amp;usg=AOvVaw1nX3NbB4lKfkwyfGRz6AUZ" TargetMode="External"/><Relationship Id="rId140" Type="http://schemas.openxmlformats.org/officeDocument/2006/relationships/hyperlink" Target="https://www.google.com/url?q=https://leetcode.com/problems/binary-tree-inorder-traversal/&amp;sa=D&amp;source=editors&amp;ust=1721116182956018&amp;usg=AOvVaw1hI7683Vg9Ge-v8gp3vOCg" TargetMode="External"/><Relationship Id="rId161" Type="http://schemas.openxmlformats.org/officeDocument/2006/relationships/hyperlink" Target="https://www.google.com/url?q=https://practice.geeksforgeeks.org/problems/preorder-to-postorder4423/1&amp;sa=D&amp;source=editors&amp;ust=1721116182959170&amp;usg=AOvVaw2zGEd3X8ReaZnCTNCKi8lG" TargetMode="External"/><Relationship Id="rId182" Type="http://schemas.openxmlformats.org/officeDocument/2006/relationships/hyperlink" Target="https://www.google.com/url?q=https://leetcode.com/problems/number-of-operations-to-make-network-connected/&amp;sa=D&amp;source=editors&amp;ust=1721116182961790&amp;usg=AOvVaw3domBhEns-depaMfmjz0XI" TargetMode="External"/><Relationship Id="rId217" Type="http://schemas.openxmlformats.org/officeDocument/2006/relationships/hyperlink" Target="https://www.google.com/url?q=https://leetcode.com/problems/kth-largest-element-in-an-array/&amp;sa=D&amp;source=editors&amp;ust=1721116182966391&amp;usg=AOvVaw3SWrDn4kbCw6ozDYhQFPVh" TargetMode="External"/><Relationship Id="rId6" Type="http://schemas.openxmlformats.org/officeDocument/2006/relationships/hyperlink" Target="https://www.google.com/url?q=https://leetcode.com/problems/sort-colors/&amp;sa=D&amp;source=editors&amp;ust=1721116182939663&amp;usg=AOvVaw3FvwHfbp4odFRw0k8KRtiQ" TargetMode="External"/><Relationship Id="rId238" Type="http://schemas.openxmlformats.org/officeDocument/2006/relationships/hyperlink" Target="https://www.google.com/url?q=https://leetcode.com/problems/minimum-path-sum/&amp;sa=D&amp;source=editors&amp;ust=1721116182968982&amp;usg=AOvVaw2O5fG5LAlVuYq8VoLENig9" TargetMode="External"/><Relationship Id="rId259" Type="http://schemas.openxmlformats.org/officeDocument/2006/relationships/hyperlink" Target="https://www.google.com/url?q=https://leetcode.com/problems/burst-balloons/&amp;sa=D&amp;source=editors&amp;ust=1721116182971530&amp;usg=AOvVaw1-hGmY13innqUS-_5F9WG_" TargetMode="External"/><Relationship Id="rId23" Type="http://schemas.openxmlformats.org/officeDocument/2006/relationships/hyperlink" Target="https://www.google.com/url?q=https://www.geeksforgeeks.org/print-all-possible-combinations-of-r-elements-in-a-given-array-of-size-n/&amp;sa=D&amp;source=editors&amp;ust=1721116182941436&amp;usg=AOvVaw2lZxYg9t5ahh1ZyomDMjG-" TargetMode="External"/><Relationship Id="rId119" Type="http://schemas.openxmlformats.org/officeDocument/2006/relationships/hyperlink" Target="https://www.google.com/url?q=https://leetcode.com/problems/implement-stack-using-queues/&amp;sa=D&amp;source=editors&amp;ust=1721116182953042&amp;usg=AOvVaw3efgbempZKFIDTZm3IPajW" TargetMode="External"/><Relationship Id="rId270" Type="http://schemas.openxmlformats.org/officeDocument/2006/relationships/hyperlink" Target="https://www.google.com/url?q=https://leetcode.com/problems/minimum-deletions-to-make-character-frequencies-unique/&amp;sa=D&amp;source=editors&amp;ust=1721116182972880&amp;usg=AOvVaw0zJ6oFkJte0cgSmNQko2WV" TargetMode="External"/><Relationship Id="rId291" Type="http://schemas.openxmlformats.org/officeDocument/2006/relationships/hyperlink" Target="https://www.google.com/url?q=https://www.geeksforgeeks.org/tug-of-war/&amp;sa=D&amp;source=editors&amp;ust=1721116182975599&amp;usg=AOvVaw2ft2r-_4xMmbZ_YUozc6iH" TargetMode="External"/><Relationship Id="rId44" Type="http://schemas.openxmlformats.org/officeDocument/2006/relationships/hyperlink" Target="https://www.google.com/url?q=https://leetcode.com/problems/integer-to-english-words/&amp;sa=D&amp;source=editors&amp;ust=1721116182943951&amp;usg=AOvVaw2YvfpConoprIjPM-U-gA7u" TargetMode="External"/><Relationship Id="rId65" Type="http://schemas.openxmlformats.org/officeDocument/2006/relationships/hyperlink" Target="https://www.google.com/url?q=https://leetcode.com/problems/the-kth-factor-of-n/&amp;sa=D&amp;source=editors&amp;ust=1721116182946209&amp;usg=AOvVaw0H4cL3fvglvYWM_gDhcPKg" TargetMode="External"/><Relationship Id="rId86" Type="http://schemas.openxmlformats.org/officeDocument/2006/relationships/hyperlink" Target="https://www.google.com/url?q=https://leetcode.com/problems/reverse-linked-list/&amp;sa=D&amp;source=editors&amp;ust=1721116182948981&amp;usg=AOvVaw2rWCsNylOOYE5lwLiOlUli" TargetMode="External"/><Relationship Id="rId130" Type="http://schemas.openxmlformats.org/officeDocument/2006/relationships/hyperlink" Target="https://www.google.com/url?q=https://leetcode.com/problems/merge-two-binary-trees/&amp;sa=D&amp;source=editors&amp;ust=1721116182954766&amp;usg=AOvVaw3a6eQh9hlI95hKkJpmDpcG" TargetMode="External"/><Relationship Id="rId151" Type="http://schemas.openxmlformats.org/officeDocument/2006/relationships/hyperlink" Target="https://www.google.com/url?q=https://leetcode.com/problems/construct-binary-tree-from-preorder-and-postorder-traversal/&amp;sa=D&amp;source=editors&amp;ust=1721116182957322&amp;usg=AOvVaw1XYtDIePkDTJhQG4zFkOLw" TargetMode="External"/><Relationship Id="rId172" Type="http://schemas.openxmlformats.org/officeDocument/2006/relationships/hyperlink" Target="https://www.google.com/url?q=https://practice.geeksforgeeks.org/problems/bfs-traversal-of-graph/1&amp;sa=D&amp;source=editors&amp;ust=1721116182960647&amp;usg=AOvVaw00XCvWZDNzWmQPJBzul9Lp" TargetMode="External"/><Relationship Id="rId193" Type="http://schemas.openxmlformats.org/officeDocument/2006/relationships/hyperlink" Target="https://www.google.com/url?q=https://leetcode.com/problems/evaluate-division/&amp;sa=D&amp;source=editors&amp;ust=1721116182963188&amp;usg=AOvVaw0yrL5EHi_9Bb5MxQes5O8C" TargetMode="External"/><Relationship Id="rId207" Type="http://schemas.openxmlformats.org/officeDocument/2006/relationships/hyperlink" Target="https://www.google.com/url?q=https://leetcode.com/problems/word-ladder/&amp;sa=D&amp;source=editors&amp;ust=1721116182964837&amp;usg=AOvVaw21SZdJ2EPBWCgB2QOwKP7m" TargetMode="External"/><Relationship Id="rId228" Type="http://schemas.openxmlformats.org/officeDocument/2006/relationships/hyperlink" Target="https://www.google.com/url?q=https://leetcode.com/problems/swim-in-rising-water/&amp;sa=D&amp;source=editors&amp;ust=1721116182967723&amp;usg=AOvVaw1niF9Zdw9xFjSgXzDygncR" TargetMode="External"/><Relationship Id="rId249" Type="http://schemas.openxmlformats.org/officeDocument/2006/relationships/hyperlink" Target="https://www.google.com/url?q=https://leetcode.com/problems/range-sum-query-2d-immutable/&amp;sa=D&amp;source=editors&amp;ust=1721116182970305&amp;usg=AOvVaw39IyQV_gp14pjfSipa2lsY" TargetMode="External"/><Relationship Id="rId13" Type="http://schemas.openxmlformats.org/officeDocument/2006/relationships/hyperlink" Target="https://www.google.com/url?q=https://leetcode.com/problems/3sum/&amp;sa=D&amp;source=editors&amp;ust=1721116182940402&amp;usg=AOvVaw16rU06_MvrMgWt0pFZmc07" TargetMode="External"/><Relationship Id="rId109" Type="http://schemas.openxmlformats.org/officeDocument/2006/relationships/hyperlink" Target="https://www.google.com/url?q=https://www.geeksforgeeks.org/implement-stack-queue-using-deque/&amp;sa=D&amp;source=editors&amp;ust=1721116182951828&amp;usg=AOvVaw2J0cmlVB3DU1R5GYIb24-l" TargetMode="External"/><Relationship Id="rId260" Type="http://schemas.openxmlformats.org/officeDocument/2006/relationships/hyperlink" Target="https://www.google.com/url?q=https://leetcode.com/problems/super-egg-drop/&amp;sa=D&amp;source=editors&amp;ust=1721116182971620&amp;usg=AOvVaw3huF9jyOZmBXj69XttIQzb" TargetMode="External"/><Relationship Id="rId281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721116182974347&amp;usg=AOvVaw1pJciGrzRHUnbgMVxyLF_R" TargetMode="External"/><Relationship Id="rId34" Type="http://schemas.openxmlformats.org/officeDocument/2006/relationships/hyperlink" Target="https://www.google.com/url?q=https://leetcode.com/problems/integer-to-roman/&amp;sa=D&amp;source=editors&amp;ust=1721116182942798&amp;usg=AOvVaw10e0gUW37pv_xnIERH1oRX" TargetMode="External"/><Relationship Id="rId55" Type="http://schemas.openxmlformats.org/officeDocument/2006/relationships/hyperlink" Target="https://www.google.com/url?q=https://leetcode.com/problems/add-binary/&amp;sa=D&amp;source=editors&amp;ust=1721116182945252&amp;usg=AOvVaw009CaWSRffx8lzL2te7GvG" TargetMode="External"/><Relationship Id="rId76" Type="http://schemas.openxmlformats.org/officeDocument/2006/relationships/hyperlink" Target="https://www.google.com/url?q=https://www.geeksforgeeks.org/minimum-number-swaps-required-sort-array/&amp;sa=D&amp;source=editors&amp;ust=1721116182947702&amp;usg=AOvVaw1jDdrk6q94A8kJDk5k5prO" TargetMode="External"/><Relationship Id="rId97" Type="http://schemas.openxmlformats.org/officeDocument/2006/relationships/hyperlink" Target="https://www.google.com/url?q=https://leetcode.com/problems/partition-list/&amp;sa=D&amp;source=editors&amp;ust=1721116182950526&amp;usg=AOvVaw0RWv90vjG3HsW1H_yjniFe" TargetMode="External"/><Relationship Id="rId120" Type="http://schemas.openxmlformats.org/officeDocument/2006/relationships/hyperlink" Target="https://www.google.com/url?q=https://leetcode.com/problems/flatten-nested-list-iterator/&amp;sa=D&amp;source=editors&amp;ust=1721116182953159&amp;usg=AOvVaw3ZfjW-21QXi4El7Pt_UEv6" TargetMode="External"/><Relationship Id="rId141" Type="http://schemas.openxmlformats.org/officeDocument/2006/relationships/hyperlink" Target="https://www.google.com/url?q=https://practice.geeksforgeeks.org/problems/check-whether-bst-contains-dead-end/1&amp;sa=D&amp;source=editors&amp;ust=1721116182956129&amp;usg=AOvVaw1oeWRzjMmjRZs-Yl3hVi-2" TargetMode="External"/><Relationship Id="rId7" Type="http://schemas.openxmlformats.org/officeDocument/2006/relationships/hyperlink" Target="https://www.google.com/url?q=https://leetcode.com/problems/remove-duplicates-from-sorted-array/&amp;sa=D&amp;source=editors&amp;ust=1721116182939794&amp;usg=AOvVaw1Kh5h751dpLXwDic70wYPR" TargetMode="External"/><Relationship Id="rId162" Type="http://schemas.openxmlformats.org/officeDocument/2006/relationships/hyperlink" Target="https://www.google.com/url?q=https://practice.geeksforgeeks.org/problems/binary-tree-to-dll/1&amp;sa=D&amp;source=editors&amp;ust=1721116182959311&amp;usg=AOvVaw02lKr8RIs0JNJ1gLMbfddQ" TargetMode="External"/><Relationship Id="rId183" Type="http://schemas.openxmlformats.org/officeDocument/2006/relationships/hyperlink" Target="https://www.google.com/url?q=https://leetcode.com/problems/find-eventual-safe-states/&amp;sa=D&amp;source=editors&amp;ust=1721116182961922&amp;usg=AOvVaw2ZOcTxYyVfjObi7e_OxpzQ" TargetMode="External"/><Relationship Id="rId218" Type="http://schemas.openxmlformats.org/officeDocument/2006/relationships/hyperlink" Target="https://www.google.com/url?q=https://leetcode.com/problems/ugly-number-ii/&amp;sa=D&amp;source=editors&amp;ust=1721116182966511&amp;usg=AOvVaw2-MUvCCgAE4U6mSa9zldKU" TargetMode="External"/><Relationship Id="rId239" Type="http://schemas.openxmlformats.org/officeDocument/2006/relationships/hyperlink" Target="https://www.google.com/url?q=https://leetcode.com/problems/coin-change/&amp;sa=D&amp;source=editors&amp;ust=1721116182969126&amp;usg=AOvVaw3rEQ6zzKc665dw2NyMcqVI" TargetMode="External"/><Relationship Id="rId250" Type="http://schemas.openxmlformats.org/officeDocument/2006/relationships/hyperlink" Target="https://www.google.com/url?q=https://www.geeksforgeeks.org/optimal-binary-search-tree-dp-24/&amp;sa=D&amp;source=editors&amp;ust=1721116182970436&amp;usg=AOvVaw0v2_7DxASxVNaYOzAFzcFG" TargetMode="External"/><Relationship Id="rId271" Type="http://schemas.openxmlformats.org/officeDocument/2006/relationships/hyperlink" Target="https://www.google.com/url?q=https://leetcode.com/problems/remove-k-digits/&amp;sa=D&amp;source=editors&amp;ust=1721116182973023&amp;usg=AOvVaw1atnfF4yC6WX3YbjqJy2so" TargetMode="External"/><Relationship Id="rId292" Type="http://schemas.openxmlformats.org/officeDocument/2006/relationships/hyperlink" Target="https://www.google.com/url?q=https://www.geeksforgeeks.org/find-paths-from-corner-cell-to-middle-cell-in-maze/&amp;sa=D&amp;source=editors&amp;ust=1721116182975714&amp;usg=AOvVaw3rjVfkfHWUnbhkh1piviH-" TargetMode="External"/><Relationship Id="rId24" Type="http://schemas.openxmlformats.org/officeDocument/2006/relationships/hyperlink" Target="https://www.google.com/url?q=https://leetcode.com/problems/game-of-life/&amp;sa=D&amp;source=editors&amp;ust=1721116182941597&amp;usg=AOvVaw14B3cAGrmyjJhkNFCOmuxc" TargetMode="External"/><Relationship Id="rId45" Type="http://schemas.openxmlformats.org/officeDocument/2006/relationships/hyperlink" Target="https://www.google.com/url?q=https://leetcode.com/problems/minimum-window-substring/&amp;sa=D&amp;source=editors&amp;ust=1721116182944055&amp;usg=AOvVaw3bxQkjz-kOtfkoZuw9D_nZ" TargetMode="External"/><Relationship Id="rId66" Type="http://schemas.openxmlformats.org/officeDocument/2006/relationships/hyperlink" Target="https://www.google.com/url?q=https://www.geeksforgeeks.org/permute-two-arrays-sum-every-pair-greater-equal-k/&amp;sa=D&amp;source=editors&amp;ust=1721116182946417&amp;usg=AOvVaw3txEILYdSO7FEBYYcb43Ot" TargetMode="External"/><Relationship Id="rId87" Type="http://schemas.openxmlformats.org/officeDocument/2006/relationships/hyperlink" Target="https://www.google.com/url?q=https://leetcode.com/problems/merge-two-sorted-lists/&amp;sa=D&amp;source=editors&amp;ust=1721116182949106&amp;usg=AOvVaw0SKjrGuR9M_Cmf1idtYoZU" TargetMode="External"/><Relationship Id="rId110" Type="http://schemas.openxmlformats.org/officeDocument/2006/relationships/hyperlink" Target="https://www.google.com/url?q=https://leetcode.com/problems/next-greater-element-i/&amp;sa=D&amp;source=editors&amp;ust=1721116182951968&amp;usg=AOvVaw0N_jHl3fRx5jKzvql1pePa" TargetMode="External"/><Relationship Id="rId131" Type="http://schemas.openxmlformats.org/officeDocument/2006/relationships/hyperlink" Target="https://www.google.com/url?q=https://leetcode.com/problems/maximum-depth-of-binary-tree/&amp;sa=D&amp;source=editors&amp;ust=1721116182954878&amp;usg=AOvVaw2b-1q9-WB9VdosZ8eXQS-A" TargetMode="External"/><Relationship Id="rId152" Type="http://schemas.openxmlformats.org/officeDocument/2006/relationships/hyperlink" Target="https://www.google.com/url?q=https://leetcode.com/problems/unique-binary-search-trees/&amp;sa=D&amp;source=editors&amp;ust=1721116182957530&amp;usg=AOvVaw3oBmc68r5inZttf1lnzyFZ" TargetMode="External"/><Relationship Id="rId173" Type="http://schemas.openxmlformats.org/officeDocument/2006/relationships/hyperlink" Target="https://www.google.com/url?q=https://www.geeksforgeeks.org/depth-first-search-or-dfs-for-a-graph/&amp;sa=D&amp;source=editors&amp;ust=1721116182960765&amp;usg=AOvVaw1Crx6dWP_QpT_AwDSFSF91" TargetMode="External"/><Relationship Id="rId194" Type="http://schemas.openxmlformats.org/officeDocument/2006/relationships/hyperlink" Target="https://www.google.com/url?q=https://leetcode.com/problems/snakes-and-ladders/&amp;sa=D&amp;source=editors&amp;ust=1721116182963277&amp;usg=AOvVaw2EbHCat6r9uiYUqqYmSS2y" TargetMode="External"/><Relationship Id="rId208" Type="http://schemas.openxmlformats.org/officeDocument/2006/relationships/hyperlink" Target="https://www.google.com/url?q=https://www.geeksforgeeks.org/minimize-cash-flow-among-given-set-friends-borrowed-money/&amp;sa=D&amp;source=editors&amp;ust=1721116182964958&amp;usg=AOvVaw3K160jjuUkH59kpDURqL2f" TargetMode="External"/><Relationship Id="rId229" Type="http://schemas.openxmlformats.org/officeDocument/2006/relationships/hyperlink" Target="https://www.google.com/url?q=https://leetcode.com/problems/sliding-window-maximum/&amp;sa=D&amp;source=editors&amp;ust=1721116182967811&amp;usg=AOvVaw1CyPVMrkM1Yr-wh4jtlt2A" TargetMode="External"/><Relationship Id="rId240" Type="http://schemas.openxmlformats.org/officeDocument/2006/relationships/hyperlink" Target="https://www.google.com/url?q=https://leetcode.com/problems/decode-ways/&amp;sa=D&amp;source=editors&amp;ust=1721116182969265&amp;usg=AOvVaw394zaVQJhep1dZEhSJ5jpN" TargetMode="External"/><Relationship Id="rId261" Type="http://schemas.openxmlformats.org/officeDocument/2006/relationships/hyperlink" Target="https://www.google.com/url?q=https://leetcode.com/problems/minimum-insertion-steps-to-make-a-string-palindrome/&amp;sa=D&amp;source=editors&amp;ust=1721116182971792&amp;usg=AOvVaw32sSV6q0Y9zki-kB009ggu" TargetMode="External"/><Relationship Id="rId14" Type="http://schemas.openxmlformats.org/officeDocument/2006/relationships/hyperlink" Target="https://www.google.com/url?q=https://leetcode.com/problems/4sum/&amp;sa=D&amp;source=editors&amp;ust=1721116182940539&amp;usg=AOvVaw1ZlNgxupIAWO3FrJmcNhER" TargetMode="External"/><Relationship Id="rId35" Type="http://schemas.openxmlformats.org/officeDocument/2006/relationships/hyperlink" Target="https://www.google.com/url?q=https://leetcode.com/problems/generate-parentheses/&amp;sa=D&amp;source=editors&amp;ust=1721116182942912&amp;usg=AOvVaw0kTPRI_Dc2YM2H6_gqx2W6" TargetMode="External"/><Relationship Id="rId56" Type="http://schemas.openxmlformats.org/officeDocument/2006/relationships/hyperlink" Target="https://www.google.com/url?q=https://leetcode.com/problems/maximum-product-of-three-numbers/&amp;sa=D&amp;source=editors&amp;ust=1721116182945340&amp;usg=AOvVaw1pwz_hGlmer1ingwlONAdD" TargetMode="External"/><Relationship Id="rId77" Type="http://schemas.openxmlformats.org/officeDocument/2006/relationships/hyperlink" Target="https://www.google.com/url?q=https://www.spoj.com/problems/AGGRCOW/&amp;sa=D&amp;source=editors&amp;ust=1721116182947798&amp;usg=AOvVaw1jaY3mVe2InByUNhSLI5nY" TargetMode="External"/><Relationship Id="rId100" Type="http://schemas.openxmlformats.org/officeDocument/2006/relationships/hyperlink" Target="https://www.google.com/url?q=https://www.geeksforgeeks.org/segregate-even-and-odd-elements-in-a-linked-list/&amp;sa=D&amp;source=editors&amp;ust=1721116182950865&amp;usg=AOvVaw3plEr7c_Ynzvhw5_BsCv-O" TargetMode="External"/><Relationship Id="rId282" Type="http://schemas.openxmlformats.org/officeDocument/2006/relationships/hyperlink" Target="https://www.google.com/url?q=https://leetcode.com/problems/beautiful-arrangement/&amp;sa=D&amp;source=editors&amp;ust=1721116182974483&amp;usg=AOvVaw1Oevw6bE9vCdXOS2zfxGpb" TargetMode="External"/><Relationship Id="rId8" Type="http://schemas.openxmlformats.org/officeDocument/2006/relationships/hyperlink" Target="https://www.google.com/url?q=https://leetcode.com/problems/two-sum/&amp;sa=D&amp;source=editors&amp;ust=1721116182939883&amp;usg=AOvVaw1f_TKkA_g0aqox6QE4NQ1A" TargetMode="External"/><Relationship Id="rId98" Type="http://schemas.openxmlformats.org/officeDocument/2006/relationships/hyperlink" Target="https://www.google.com/url?q=https://leetcode.com/problems/remove-duplicates-from-sorted-list-ii/&amp;sa=D&amp;source=editors&amp;ust=1721116182950646&amp;usg=AOvVaw2XKZHZCWIKIww3MC6l8_rR" TargetMode="External"/><Relationship Id="rId121" Type="http://schemas.openxmlformats.org/officeDocument/2006/relationships/hyperlink" Target="https://www.google.com/url?q=https://www.geeksforgeeks.org/find-the-maximum-of-minimums-for-every-window-size-in-a-given-array/&amp;sa=D&amp;source=editors&amp;ust=1721116182953264&amp;usg=AOvVaw2vdZOT0w_J1SAAZ_oQCVz5" TargetMode="External"/><Relationship Id="rId142" Type="http://schemas.openxmlformats.org/officeDocument/2006/relationships/hyperlink" Target="https://www.google.com/url?q=https://leetcode.com/problems/binary-search-tree-iterator/&amp;sa=D&amp;source=editors&amp;ust=1721116182956259&amp;usg=AOvVaw1xOavKlrbKb2FPPe6v7G4F" TargetMode="External"/><Relationship Id="rId163" Type="http://schemas.openxmlformats.org/officeDocument/2006/relationships/hyperlink" Target="https://www.google.com/url?q=https://leetcode.com/problems/binary-tree-maximum-path-sum/&amp;sa=D&amp;source=editors&amp;ust=1721116182959414&amp;usg=AOvVaw3EZk6b98cfXntiYu3X533P" TargetMode="External"/><Relationship Id="rId184" Type="http://schemas.openxmlformats.org/officeDocument/2006/relationships/hyperlink" Target="https://www.google.com/url?q=https://practice.geeksforgeeks.org/problems/strongly-connected-components-kosarajus-algo/1&amp;sa=D&amp;source=editors&amp;ust=1721116182962022&amp;usg=AOvVaw2SoODXbhGzzF0c1KfyTVyO" TargetMode="External"/><Relationship Id="rId219" Type="http://schemas.openxmlformats.org/officeDocument/2006/relationships/hyperlink" Target="https://www.google.com/url?q=https://leetcode.com/problems/furthest-building-you-can-reach/&amp;sa=D&amp;source=editors&amp;ust=1721116182966630&amp;usg=AOvVaw0vzL0bwhjKcSIl6ZW_G7iP" TargetMode="External"/><Relationship Id="rId230" Type="http://schemas.openxmlformats.org/officeDocument/2006/relationships/hyperlink" Target="https://www.google.com/url?q=https://leetcode.com/problems/find-the-most-competitive-subsequence/&amp;sa=D&amp;source=editors&amp;ust=1721116182968002&amp;usg=AOvVaw3_7pdCJj3cNAnMMDOBnKTF" TargetMode="External"/><Relationship Id="rId251" Type="http://schemas.openxmlformats.org/officeDocument/2006/relationships/hyperlink" Target="https://www.google.com/url?q=https://leetcode.com/problems/frog-jump/&amp;sa=D&amp;source=editors&amp;ust=1721116182970565&amp;usg=AOvVaw0MQ9jWIKWQiH4o4iWwbK_Z" TargetMode="External"/><Relationship Id="rId25" Type="http://schemas.openxmlformats.org/officeDocument/2006/relationships/hyperlink" Target="https://www.google.com/url?q=https://leetcode.com/problems/max-value-of-equation/&amp;sa=D&amp;source=editors&amp;ust=1721116182941710&amp;usg=AOvVaw2TVwRJ1ueY_ecG9jIHSvoo" TargetMode="External"/><Relationship Id="rId46" Type="http://schemas.openxmlformats.org/officeDocument/2006/relationships/hyperlink" Target="https://www.google.com/url?q=https://leetcode.com/problems/text-justification/&amp;sa=D&amp;source=editors&amp;ust=1721116182944164&amp;usg=AOvVaw1OMlB7vjdATv5rpjbF59X7" TargetMode="External"/><Relationship Id="rId67" Type="http://schemas.openxmlformats.org/officeDocument/2006/relationships/hyperlink" Target="https://www.google.com/url?q=https://www.geeksforgeeks.org/ceiling-in-a-sorted-array/&amp;sa=D&amp;source=editors&amp;ust=1721116182946626&amp;usg=AOvVaw3Njy6Y5C-UVjAEJ6eYKhGo" TargetMode="External"/><Relationship Id="rId272" Type="http://schemas.openxmlformats.org/officeDocument/2006/relationships/hyperlink" Target="https://www.google.com/url?q=https://www.spoj.com/problems/CHOCOLA/&amp;sa=D&amp;source=editors&amp;ust=1721116182973193&amp;usg=AOvVaw0BbYPAFiwTmD8NDLQFQ0qp" TargetMode="External"/><Relationship Id="rId293" Type="http://schemas.openxmlformats.org/officeDocument/2006/relationships/hyperlink" Target="https://www.google.com/url?q=https://www.geeksforgeeks.org/solving-cryptarithmetic-puzzles-backtracking-8/&amp;sa=D&amp;source=editors&amp;ust=1721116182975851&amp;usg=AOvVaw0UkjBfU97HoU4EognwWIVP" TargetMode="External"/><Relationship Id="rId88" Type="http://schemas.openxmlformats.org/officeDocument/2006/relationships/hyperlink" Target="https://www.google.com/url?q=https://www.geeksforgeeks.org/multiply-two-numbers-represented-linked-lists/&amp;sa=D&amp;source=editors&amp;ust=1721116182949269&amp;usg=AOvVaw2UVN2L5HnY4Nh3FDFx6jFP" TargetMode="External"/><Relationship Id="rId111" Type="http://schemas.openxmlformats.org/officeDocument/2006/relationships/hyperlink" Target="https://www.google.com/url?q=https://www.geeksforgeeks.org/stack-set-4-evaluation-postfix-expression/&amp;sa=D&amp;source=editors&amp;ust=1721116182952061&amp;usg=AOvVaw2xJRNcN9R3gEZB8Er82n_l" TargetMode="External"/><Relationship Id="rId132" Type="http://schemas.openxmlformats.org/officeDocument/2006/relationships/hyperlink" Target="https://www.google.com/url?q=https://leetcode.com/problems/binary-tree-paths/&amp;sa=D&amp;source=editors&amp;ust=1721116182954983&amp;usg=AOvVaw3Kqy78ChBhdnoaPwSxeQ1_" TargetMode="External"/><Relationship Id="rId153" Type="http://schemas.openxmlformats.org/officeDocument/2006/relationships/hyperlink" Target="https://www.google.com/url?q=https://leetcode.com/problems/recover-binary-search-tree/&amp;sa=D&amp;source=editors&amp;ust=1721116182957731&amp;usg=AOvVaw03ukaS6pENDYEAF8A_yKjT" TargetMode="External"/><Relationship Id="rId174" Type="http://schemas.openxmlformats.org/officeDocument/2006/relationships/hyperlink" Target="https://www.google.com/url?q=https://leetcode.com/problems/number-of-islands/&amp;sa=D&amp;source=editors&amp;ust=1721116182960881&amp;usg=AOvVaw1ZD77ww8O-QUi3HFt1eoyA" TargetMode="External"/><Relationship Id="rId195" Type="http://schemas.openxmlformats.org/officeDocument/2006/relationships/hyperlink" Target="https://www.google.com/url?q=https://practice.geeksforgeeks.org/problems/topological-sort/1&amp;sa=D&amp;source=editors&amp;ust=1721116182963368&amp;usg=AOvVaw1Pu31Vdrll33vsxvTJ5yPy" TargetMode="External"/><Relationship Id="rId209" Type="http://schemas.openxmlformats.org/officeDocument/2006/relationships/hyperlink" Target="https://www.google.com/url?q=https://leetcode.com/problems/remove-boxes/&amp;sa=D&amp;source=editors&amp;ust=1721116182965131&amp;usg=AOvVaw3FnQzelhjyQziJdvmjjUXm" TargetMode="External"/><Relationship Id="rId220" Type="http://schemas.openxmlformats.org/officeDocument/2006/relationships/hyperlink" Target="https://www.google.com/url?q=https://leetcode.com/problems/kth-smallest-element-in-a-sorted-matrix/&amp;sa=D&amp;source=editors&amp;ust=1721116182966772&amp;usg=AOvVaw2SenQz7wdSUoHByMa8NZS6" TargetMode="External"/><Relationship Id="rId241" Type="http://schemas.openxmlformats.org/officeDocument/2006/relationships/hyperlink" Target="https://www.google.com/url?q=https://leetcode.com/problems/maximum-length-of-repeated-subarray/&amp;sa=D&amp;source=editors&amp;ust=1721116182969399&amp;usg=AOvVaw0Sx25fV2c-YId62VOR7sGB" TargetMode="External"/><Relationship Id="rId15" Type="http://schemas.openxmlformats.org/officeDocument/2006/relationships/hyperlink" Target="https://www.google.com/url?q=https://leetcode.com/problems/maximum-points-you-can-obtain-from-cards/&amp;sa=D&amp;source=editors&amp;ust=1721116182940651&amp;usg=AOvVaw1qT-MD9knCgR5vUW8vlq1q" TargetMode="External"/><Relationship Id="rId36" Type="http://schemas.openxmlformats.org/officeDocument/2006/relationships/hyperlink" Target="https://www.google.com/url?q=https://leetcode.com/problems/simplify-path/&amp;sa=D&amp;source=editors&amp;ust=1721116182943044&amp;usg=AOvVaw0ucvHEqGXYgz5wqCsz-vrr" TargetMode="External"/><Relationship Id="rId57" Type="http://schemas.openxmlformats.org/officeDocument/2006/relationships/hyperlink" Target="https://www.google.com/url?q=https://leetcode.com/problems/excel-sheet-column-title/&amp;sa=D&amp;source=editors&amp;ust=1721116182945429&amp;usg=AOvVaw1Go7-FoMW75_eIUFSKuqsq" TargetMode="External"/><Relationship Id="rId262" Type="http://schemas.openxmlformats.org/officeDocument/2006/relationships/hyperlink" Target="https://www.google.com/url?q=https://leetcode.com/problems/sort-colors/&amp;sa=D&amp;source=editors&amp;ust=1721116182971890&amp;usg=AOvVaw1FLE8ppPL498v4yKP64hKP" TargetMode="External"/><Relationship Id="rId283" Type="http://schemas.openxmlformats.org/officeDocument/2006/relationships/hyperlink" Target="https://www.google.com/url?q=https://leetcode.com/problems/palindrome-partitioning/&amp;sa=D&amp;source=editors&amp;ust=1721116182974615&amp;usg=AOvVaw0v-B5Bn20xeeqLCCsIFr1R" TargetMode="External"/><Relationship Id="rId78" Type="http://schemas.openxmlformats.org/officeDocument/2006/relationships/hyperlink" Target="https://www.google.com/url?q=https://leetcode.com/problems/search-in-rotated-sorted-array/&amp;sa=D&amp;source=editors&amp;ust=1721116182947912&amp;usg=AOvVaw3Za9-IAbvsVWimGTGhPGW1" TargetMode="External"/><Relationship Id="rId99" Type="http://schemas.openxmlformats.org/officeDocument/2006/relationships/hyperlink" Target="https://www.google.com/url?q=https://www.geeksforgeeks.org/linked-list-in-zig-zag-fashion/&amp;sa=D&amp;source=editors&amp;ust=1721116182950773&amp;usg=AOvVaw167Wa00XUMgq9d8csLSN3_" TargetMode="External"/><Relationship Id="rId101" Type="http://schemas.openxmlformats.org/officeDocument/2006/relationships/hyperlink" Target="https://www.google.com/url?q=https://www.geeksforgeeks.org/rearrange-a-given-linked-list-in-place/&amp;sa=D&amp;source=editors&amp;ust=1721116182950960&amp;usg=AOvVaw0Kxz4TkJKcwuXKk7YnMCA4" TargetMode="External"/><Relationship Id="rId122" Type="http://schemas.openxmlformats.org/officeDocument/2006/relationships/hyperlink" Target="https://www.google.com/url?q=https://www.geeksforgeeks.org/lru-cache-implementation/&amp;sa=D&amp;source=editors&amp;ust=1721116182953440&amp;usg=AOvVaw3zPdPBBMrfnub0dIjZH844" TargetMode="External"/><Relationship Id="rId143" Type="http://schemas.openxmlformats.org/officeDocument/2006/relationships/hyperlink" Target="https://www.google.com/url?q=https://leetcode.com/problems/lowest-common-ancestor-of-a-binary-tree/&amp;sa=D&amp;source=editors&amp;ust=1721116182956361&amp;usg=AOvVaw1h0pESt38zW8LIbDrq9-6t" TargetMode="External"/><Relationship Id="rId164" Type="http://schemas.openxmlformats.org/officeDocument/2006/relationships/hyperlink" Target="https://www.google.com/url?q=https://leetcode.com/problems/sum-of-distances-in-tree/&amp;sa=D&amp;source=editors&amp;ust=1721116182959557&amp;usg=AOvVaw0oRe-GXnTAtqxPtzqyLWdH" TargetMode="External"/><Relationship Id="rId185" Type="http://schemas.openxmlformats.org/officeDocument/2006/relationships/hyperlink" Target="https://www.google.com/url?q=https://leetcode.com/problems/time-needed-to-inform-all-employees/&amp;sa=D&amp;source=editors&amp;ust=1721116182962142&amp;usg=AOvVaw1crEKlFegJo7JoCxKTzKir" TargetMode="External"/><Relationship Id="rId9" Type="http://schemas.openxmlformats.org/officeDocument/2006/relationships/hyperlink" Target="https://www.google.com/url?q=https://leetcode.com/problems/best-time-to-buy-and-sell-stock-ii/&amp;sa=D&amp;source=editors&amp;ust=1721116182939973&amp;usg=AOvVaw0-Ul4qD3HANxxlG5KYmY2G" TargetMode="External"/><Relationship Id="rId210" Type="http://schemas.openxmlformats.org/officeDocument/2006/relationships/hyperlink" Target="https://www.google.com/url?q=https://leetcode.com/problems/design-add-and-search-words-data-structure/&amp;sa=D&amp;source=editors&amp;ust=1721116182965225&amp;usg=AOvVaw3PQAvHNmG0OBTgfxUQ1Z8e" TargetMode="External"/><Relationship Id="rId26" Type="http://schemas.openxmlformats.org/officeDocument/2006/relationships/hyperlink" Target="https://www.google.com/url?q=https://leetcode.com/problems/insert-delete-getrandom-o1-duplicates-allowed/&amp;sa=D&amp;source=editors&amp;ust=1721116182941840&amp;usg=AOvVaw2Ce7CiKeVpSOtCm8eAMx2d" TargetMode="External"/><Relationship Id="rId231" Type="http://schemas.openxmlformats.org/officeDocument/2006/relationships/hyperlink" Target="https://www.google.com/url?q=https://leetcode.com/problems/climbing-stairs&amp;sa=D&amp;source=editors&amp;ust=1721116182968138&amp;usg=AOvVaw090TInQCnHhlUm7vPWByLB" TargetMode="External"/><Relationship Id="rId252" Type="http://schemas.openxmlformats.org/officeDocument/2006/relationships/hyperlink" Target="https://www.google.com/url?q=https://leetcode.com/problems/best-time-to-buy-and-sell-stock-iv/&amp;sa=D&amp;source=editors&amp;ust=1721116182970664&amp;usg=AOvVaw2orzEK8V7P2Thb_u6W4tS4" TargetMode="External"/><Relationship Id="rId273" Type="http://schemas.openxmlformats.org/officeDocument/2006/relationships/hyperlink" Target="https://www.google.com/url?q=https://leetcode.com/problems/non-overlapping-intervals/&amp;sa=D&amp;source=editors&amp;ust=1721116182973313&amp;usg=AOvVaw1e9cpg3sK-98WkHbSX2zxK" TargetMode="External"/><Relationship Id="rId294" Type="http://schemas.openxmlformats.org/officeDocument/2006/relationships/hyperlink" Target="https://www.google.com/url?q=https://www.geeksforgeeks.org/print-palindromic-partitions-string/&amp;sa=D&amp;source=editors&amp;ust=1721116182975952&amp;usg=AOvVaw15VO6EUyfIL9b_3kTh9CGq" TargetMode="External"/><Relationship Id="rId47" Type="http://schemas.openxmlformats.org/officeDocument/2006/relationships/hyperlink" Target="https://www.google.com/url?q=https://www.geeksforgeeks.org/boyer-moore-algorithm-for-pattern-searching/&amp;sa=D&amp;source=editors&amp;ust=1721116182944255&amp;usg=AOvVaw32d8_1wqG9ijESPjueydmx" TargetMode="External"/><Relationship Id="rId68" Type="http://schemas.openxmlformats.org/officeDocument/2006/relationships/hyperlink" Target="https://www.google.com/url?q=https://www.geeksforgeeks.org/find-a-pair-with-the-given-difference/&amp;sa=D&amp;source=editors&amp;ust=1721116182946727&amp;usg=AOvVaw3iYPJg3xbqilsMZ5sMBxBz" TargetMode="External"/><Relationship Id="rId89" Type="http://schemas.openxmlformats.org/officeDocument/2006/relationships/hyperlink" Target="https://www.google.com/url?q=https://leetcode.com/problems/intersection-of-two-linked-lists/&amp;sa=D&amp;source=editors&amp;ust=1721116182949433&amp;usg=AOvVaw3SxHiwuN7VxlJGAyQjoqJ1" TargetMode="External"/><Relationship Id="rId112" Type="http://schemas.openxmlformats.org/officeDocument/2006/relationships/hyperlink" Target="https://www.google.com/url?q=https://www.geeksforgeeks.org/implement-two-stacks-in-an-array/&amp;sa=D&amp;source=editors&amp;ust=1721116182952176&amp;usg=AOvVaw3oP6HMVAw7aYlogGNVRcUH" TargetMode="External"/><Relationship Id="rId133" Type="http://schemas.openxmlformats.org/officeDocument/2006/relationships/hyperlink" Target="https://www.google.com/url?q=https://leetcode.com/problems/same-tree/&amp;sa=D&amp;source=editors&amp;ust=1721116182955148&amp;usg=AOvVaw0IF8EUWKa_9YcpLA7mMcW4" TargetMode="External"/><Relationship Id="rId154" Type="http://schemas.openxmlformats.org/officeDocument/2006/relationships/hyperlink" Target="https://www.google.com/url?q=https://leetcode.com/problems/populating-next-right-pointers-in-each-node/&amp;sa=D&amp;source=editors&amp;ust=1721116182957907&amp;usg=AOvVaw3SOFfvPhN1Y4qLiygOolEX" TargetMode="External"/><Relationship Id="rId175" Type="http://schemas.openxmlformats.org/officeDocument/2006/relationships/hyperlink" Target="https://www.google.com/url?q=https://leetcode.com/problems/flood-fill/&amp;sa=D&amp;source=editors&amp;ust=1721116182960974&amp;usg=AOvVaw0ewD79Rf5JUvD0WLuglF78" TargetMode="External"/><Relationship Id="rId196" Type="http://schemas.openxmlformats.org/officeDocument/2006/relationships/hyperlink" Target="https://www.google.com/url?q=https://leetcode.com/problems/cheapest-flights-within-k-stops/description/&amp;sa=D&amp;source=editors&amp;ust=1721116182963494&amp;usg=AOvVaw0nSWreH75cvXqDFle3eGJz" TargetMode="External"/><Relationship Id="rId200" Type="http://schemas.openxmlformats.org/officeDocument/2006/relationships/hyperlink" Target="https://www.google.com/url?q=https://leetcode.com/problems/making-a-large-island/&amp;sa=D&amp;source=editors&amp;ust=1721116182963960&amp;usg=AOvVaw2T7C27eCaGubQlbnnHc0Te" TargetMode="External"/><Relationship Id="rId16" Type="http://schemas.openxmlformats.org/officeDocument/2006/relationships/hyperlink" Target="https://www.google.com/url?q=https://leetcode.com/problems/subarray-sum-equals-k/&amp;sa=D&amp;source=editors&amp;ust=1721116182940763&amp;usg=AOvVaw1NhMPMzevOvxBDHxisRCNY" TargetMode="External"/><Relationship Id="rId221" Type="http://schemas.openxmlformats.org/officeDocument/2006/relationships/hyperlink" Target="https://www.google.com/url?q=https://leetcode.com/problems/reorganize-string/&amp;sa=D&amp;source=editors&amp;ust=1721116182966901&amp;usg=AOvVaw1ORwtyakz3IqoSVe9rMKV_" TargetMode="External"/><Relationship Id="rId242" Type="http://schemas.openxmlformats.org/officeDocument/2006/relationships/hyperlink" Target="https://www.google.com/url?q=https://leetcode.com/problems/longest-increasing-subsequence/&amp;sa=D&amp;source=editors&amp;ust=1721116182969519&amp;usg=AOvVaw3mI63lGEUVOJTevFI-u9k5" TargetMode="External"/><Relationship Id="rId263" Type="http://schemas.openxmlformats.org/officeDocument/2006/relationships/hyperlink" Target="https://www.google.com/url?q=https://leetcode.com/problems/longest-repeating-character-replacement/&amp;sa=D&amp;source=editors&amp;ust=1721116182972009&amp;usg=AOvVaw0ZdiB1wejQICxvWAMzYWVU" TargetMode="External"/><Relationship Id="rId284" Type="http://schemas.openxmlformats.org/officeDocument/2006/relationships/hyperlink" Target="https://www.google.com/url?q=https://leetcode.com/problems/permutations-ii/&amp;sa=D&amp;source=editors&amp;ust=1721116182974759&amp;usg=AOvVaw35xXLvAXsLpxlZkjjFd9OA" TargetMode="External"/><Relationship Id="rId37" Type="http://schemas.openxmlformats.org/officeDocument/2006/relationships/hyperlink" Target="https://practice.geeksforgeeks.org/problems/smallest-window-in-a-string-containing-all-the-characters-of-another-string-1587115621/1" TargetMode="External"/><Relationship Id="rId58" Type="http://schemas.openxmlformats.org/officeDocument/2006/relationships/hyperlink" Target="https://www.google.com/url?q=https://leetcode.com/problems/happy-number/&amp;sa=D&amp;source=editors&amp;ust=1721116182945524&amp;usg=AOvVaw2opadhKFoW7LyJbQIrNoeu" TargetMode="External"/><Relationship Id="rId79" Type="http://schemas.openxmlformats.org/officeDocument/2006/relationships/hyperlink" Target="https://www.google.com/url?q=https://leetcode.com/problems/count-of-smaller-numbers-after-self/&amp;sa=D&amp;source=editors&amp;ust=1721116182948024&amp;usg=AOvVaw0eWmDNxpO2Dx0LdrxH_Pye" TargetMode="External"/><Relationship Id="rId102" Type="http://schemas.openxmlformats.org/officeDocument/2006/relationships/hyperlink" Target="https://www.google.com/url?q=https://leetcode.com/problems/merge-k-sorted-lists/&amp;sa=D&amp;source=editors&amp;ust=1721116182951048&amp;usg=AOvVaw0MMZtkSE68hvFSM_wK_507" TargetMode="External"/><Relationship Id="rId123" Type="http://schemas.openxmlformats.org/officeDocument/2006/relationships/hyperlink" Target="https://www.google.com/url?q=http://geeksforgeeks.org/the-celebrity-problem/&amp;sa=D&amp;source=editors&amp;ust=1721116182953591&amp;usg=AOvVaw180OLO_3oL9coO-SUq5jcn" TargetMode="External"/><Relationship Id="rId144" Type="http://schemas.openxmlformats.org/officeDocument/2006/relationships/hyperlink" Target="https://www.google.com/url?q=https://leetcode.com/problems/unique-binary-search-trees-ii/&amp;sa=D&amp;source=editors&amp;ust=1721116182956462&amp;usg=AOvVaw0yGS64smhJ9LGvp5_125Z0" TargetMode="External"/><Relationship Id="rId90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721116182949584&amp;usg=AOvVaw1kwvqAbjWXXd8l-vSBIIsR" TargetMode="External"/><Relationship Id="rId165" Type="http://schemas.openxmlformats.org/officeDocument/2006/relationships/hyperlink" Target="https://www.google.com/url?q=https://leetcode.com/problems/binary-tree-cameras/&amp;sa=D&amp;source=editors&amp;ust=1721116182959681&amp;usg=AOvVaw3vImoBLF0HtNbL4_B163fH" TargetMode="External"/><Relationship Id="rId186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721116182962263&amp;usg=AOvVaw3vnmONjwKLWjJGePbTTx17" TargetMode="External"/><Relationship Id="rId211" Type="http://schemas.openxmlformats.org/officeDocument/2006/relationships/hyperlink" Target="https://www.google.com/url?q=https://www.geeksforgeeks.org/word-break-problem-trie-solution/&amp;sa=D&amp;source=editors&amp;ust=1721116182965343&amp;usg=AOvVaw2XpJE2baxvAoodrW2D4TfV" TargetMode="External"/><Relationship Id="rId232" Type="http://schemas.openxmlformats.org/officeDocument/2006/relationships/hyperlink" Target="https://www.google.com/url?q=https://leetcode.com/problems/maximum-product-subarray/&amp;sa=D&amp;source=editors&amp;ust=1721116182968262&amp;usg=AOvVaw3SOPwy5GxI3Ifj6lh_LNDB" TargetMode="External"/><Relationship Id="rId253" Type="http://schemas.openxmlformats.org/officeDocument/2006/relationships/hyperlink" Target="https://www.google.com/url?q=https://leetcode.com/problems/minimum-insertion-steps-to-make-a-string-palindrome/&amp;sa=D&amp;source=editors&amp;ust=1721116182970791&amp;usg=AOvVaw1GBOTFm1ydQcxhyNyrFRRZ" TargetMode="External"/><Relationship Id="rId274" Type="http://schemas.openxmlformats.org/officeDocument/2006/relationships/hyperlink" Target="https://www.google.com/url?q=https://leetcode.com/problems/minimum-deletion-cost-to-avoid-repeating-letters/&amp;sa=D&amp;source=editors&amp;ust=1721116182973432&amp;usg=AOvVaw1Ln5zbImHpVo06G82KVeXM" TargetMode="External"/><Relationship Id="rId295" Type="http://schemas.openxmlformats.org/officeDocument/2006/relationships/hyperlink" Target="https://www.google.com/url?q=https://leetcode.com/problems/n-queens/&amp;sa=D&amp;source=editors&amp;ust=1721116182976133&amp;usg=AOvVaw0VjOJWdoneOVjPjK5wsg33" TargetMode="External"/><Relationship Id="rId27" Type="http://schemas.openxmlformats.org/officeDocument/2006/relationships/hyperlink" Target="https://www.google.com/url?q=https://leetcode.com/problems/largest-rectangle-in-histogram/&amp;sa=D&amp;source=editors&amp;ust=1721116182941930&amp;usg=AOvVaw1-pWP2g3FjQPjTnwGr3f1L" TargetMode="External"/><Relationship Id="rId48" Type="http://schemas.openxmlformats.org/officeDocument/2006/relationships/hyperlink" Target="https://www.google.com/url?q=https://leetcode.com/problems/distinct-subsequences/&amp;sa=D&amp;source=editors&amp;ust=1721116182944367&amp;usg=AOvVaw2GefgSGdBSyo1-4pXy3a2w" TargetMode="External"/><Relationship Id="rId69" Type="http://schemas.openxmlformats.org/officeDocument/2006/relationships/hyperlink" Target="https://www.google.com/url?q=https://www.geeksforgeeks.org/permute-two-arrays-sum-every-pair-greater-equal-k/&amp;sa=D&amp;source=editors&amp;ust=1721116182946863&amp;usg=AOvVaw1JOpi8B7EsZE5FhdIFiePv" TargetMode="External"/><Relationship Id="rId113" Type="http://schemas.openxmlformats.org/officeDocument/2006/relationships/hyperlink" Target="https://www.google.com/url?q=https://leetcode.com/problems/minimum-cost-tree-from-leaf-values/&amp;sa=D&amp;source=editors&amp;ust=1721116182952286&amp;usg=AOvVaw2e5ACzypCsQb8oXx9W23NF" TargetMode="External"/><Relationship Id="rId134" Type="http://schemas.openxmlformats.org/officeDocument/2006/relationships/hyperlink" Target="https://www.google.com/url?q=https://leetcode.com/problems/lowest-common-ancestor-of-a-binary-search-tree/&amp;sa=D&amp;source=editors&amp;ust=1721116182955265&amp;usg=AOvVaw1YJPtFU3_ywwK0E-Lm-s3P" TargetMode="External"/><Relationship Id="rId80" Type="http://schemas.openxmlformats.org/officeDocument/2006/relationships/hyperlink" Target="https://www.google.com/url?q=https://leetcode.com/problems/split-array-largest-sum/&amp;sa=D&amp;source=editors&amp;ust=1721116182948116&amp;usg=AOvVaw0CiZ4FRFUfeaQtXXco796s" TargetMode="External"/><Relationship Id="rId155" Type="http://schemas.openxmlformats.org/officeDocument/2006/relationships/hyperlink" Target="https://www.google.com/url?q=https://leetcode.com/problems/flatten-binary-tree-to-linked-list/&amp;sa=D&amp;source=editors&amp;ust=1721116182958138&amp;usg=AOvVaw353bAXTiJf6Y1_4IjOnONH" TargetMode="External"/><Relationship Id="rId176" Type="http://schemas.openxmlformats.org/officeDocument/2006/relationships/hyperlink" Target="https://www.google.com/url?q=https://practice.geeksforgeeks.org/problems/rat-in-a-maze-problem/1&amp;sa=D&amp;source=editors&amp;ust=1721116182961088&amp;usg=AOvVaw0xBQq1rXiUHp7KBsygBIl0" TargetMode="External"/><Relationship Id="rId197" Type="http://schemas.openxmlformats.org/officeDocument/2006/relationships/hyperlink" Target="https://www.google.com/url?q=https://www.geeksforgeeks.org/detect-negative-cycle-graph-bellman-ford/&amp;sa=D&amp;source=editors&amp;ust=1721116182963628&amp;usg=AOvVaw037uzBv2J7v8VHR7UZExKI" TargetMode="External"/><Relationship Id="rId201" Type="http://schemas.openxmlformats.org/officeDocument/2006/relationships/hyperlink" Target="https://www.google.com/url?q=https://leetcode.com/problems/remove-boxes/&amp;sa=D&amp;source=editors&amp;ust=1721116182964053&amp;usg=AOvVaw22E_NnDU34ELm1Jc-3FhJA" TargetMode="External"/><Relationship Id="rId222" Type="http://schemas.openxmlformats.org/officeDocument/2006/relationships/hyperlink" Target="https://www.google.com/url?q=https://leetcode.com/problems/find-the-most-competitive-subsequence/&amp;sa=D&amp;source=editors&amp;ust=1721116182967010&amp;usg=AOvVaw0WvPwYRWX4eCucz3CDDxTm" TargetMode="External"/><Relationship Id="rId243" Type="http://schemas.openxmlformats.org/officeDocument/2006/relationships/hyperlink" Target="https://www.google.com/url?q=https://practice.geeksforgeeks.org/problems/longest-common-substring1452/1&amp;sa=D&amp;source=editors&amp;ust=1721116182969633&amp;usg=AOvVaw0vHoNvGs508w8GK9zma0Jw" TargetMode="External"/><Relationship Id="rId264" Type="http://schemas.openxmlformats.org/officeDocument/2006/relationships/hyperlink" Target="https://www.google.com/url?q=https://leetcode.com/problems/maximum-number-of-visible-points/&amp;sa=D&amp;source=editors&amp;ust=1721116182972102&amp;usg=AOvVaw1cf9wyx90UtbT1Px2-wQQb" TargetMode="External"/><Relationship Id="rId285" Type="http://schemas.openxmlformats.org/officeDocument/2006/relationships/hyperlink" Target="https://www.google.com/url?q=https://leetcode.com/problems/subsets/&amp;sa=D&amp;source=editors&amp;ust=1721116182974883&amp;usg=AOvVaw1pFj4q3D44Ii_eUhEagDfg" TargetMode="External"/><Relationship Id="rId17" Type="http://schemas.openxmlformats.org/officeDocument/2006/relationships/hyperlink" Target="https://www.google.com/url?q=https://leetcode.com/problems/spiral-matrix/&amp;sa=D&amp;source=editors&amp;ust=1721116182940872&amp;usg=AOvVaw1KpRwsLtohqvKW1nijxp39" TargetMode="External"/><Relationship Id="rId38" Type="http://schemas.openxmlformats.org/officeDocument/2006/relationships/hyperlink" Target="https://www.google.com/url?q=https://leetcode.com/problems/reverse-words-in-a-string/&amp;sa=D&amp;source=editors&amp;ust=1721116182943299&amp;usg=AOvVaw36VCUf2P3EzwJjZ8BZuL-C" TargetMode="External"/><Relationship Id="rId59" Type="http://schemas.openxmlformats.org/officeDocument/2006/relationships/hyperlink" Target="https://www.google.com/url?q=https://leetcode.com/problems/palindrome-number/&amp;sa=D&amp;source=editors&amp;ust=1721116182945636&amp;usg=AOvVaw0XtYPqIQPMA0a-F_v6RSy6" TargetMode="External"/><Relationship Id="rId103" Type="http://schemas.openxmlformats.org/officeDocument/2006/relationships/hyperlink" Target="https://www.google.com/url?q=https://leetcode.com/problems/reverse-nodes-in-k-group/&amp;sa=D&amp;source=editors&amp;ust=1721116182951138&amp;usg=AOvVaw1n1ssJeLlcPN3yMSRWshHD" TargetMode="External"/><Relationship Id="rId124" Type="http://schemas.openxmlformats.org/officeDocument/2006/relationships/hyperlink" Target="https://www.google.com/url?q=https://leetcode.com/problems/diameter-of-binary-tree/&amp;sa=D&amp;source=editors&amp;ust=1721116182953881&amp;usg=AOvVaw2olygNu4jPsLRPWpXOPjNC" TargetMode="External"/><Relationship Id="rId70" Type="http://schemas.openxmlformats.org/officeDocument/2006/relationships/hyperlink" Target="https://www.google.com/url?q=https://www.geeksforgeeks.org/check-reversing-sub-array-make-array-sorted/&amp;sa=D&amp;source=editors&amp;ust=1721116182946960&amp;usg=AOvVaw0kv-dZiQ7X-tXjQlvn28on" TargetMode="External"/><Relationship Id="rId91" Type="http://schemas.openxmlformats.org/officeDocument/2006/relationships/hyperlink" Target="https://www.google.com/url?q=https://leetcode.com/problems/palindrome-linked-list/&amp;sa=D&amp;source=editors&amp;ust=1721116182949797&amp;usg=AOvVaw34jrKwi3a7H3SwPhOxS8Wk" TargetMode="External"/><Relationship Id="rId145" Type="http://schemas.openxmlformats.org/officeDocument/2006/relationships/hyperlink" Target="https://www.google.com/url?q=https://leetcode.com/problems/all-nodes-distance-k-in-binary-tree/&amp;sa=D&amp;source=editors&amp;ust=1721116182956571&amp;usg=AOvVaw164H9ki2Kgx0eWuuz2mYR6" TargetMode="External"/><Relationship Id="rId166" Type="http://schemas.openxmlformats.org/officeDocument/2006/relationships/hyperlink" Target="https://www.google.com/url?q=https://leetcode.com/problems/vertical-order-traversal-of-a-binary-tree/&amp;sa=D&amp;source=editors&amp;ust=1721116182959851&amp;usg=AOvVaw1XW3BPiwixkOjgJLf7Tzoj" TargetMode="External"/><Relationship Id="rId187" Type="http://schemas.openxmlformats.org/officeDocument/2006/relationships/hyperlink" Target="https://www.google.com/url?q=https://leetcode.com/problems/most-stones-removed-with-same-row-or-column/&amp;sa=D&amp;source=editors&amp;ust=1721116182962463&amp;usg=AOvVaw2UaAglPS_0xZ-5dN0F1k18" TargetMode="External"/><Relationship Id="rId1" Type="http://schemas.openxmlformats.org/officeDocument/2006/relationships/hyperlink" Target="https://www.google.com/url?q=https://leetcode.com/problems/set-matrix-zeroes/&amp;sa=D&amp;source=editors&amp;ust=1721116182939004&amp;usg=AOvVaw2xJGdgBf6YSAiFXct5NX8V" TargetMode="External"/><Relationship Id="rId212" Type="http://schemas.openxmlformats.org/officeDocument/2006/relationships/hyperlink" Target="https://www.google.com/url?q=https://www.geeksforgeeks.org/trie-insert-and-search/&amp;sa=D&amp;source=editors&amp;ust=1721116182965460&amp;usg=AOvVaw2-KTNGkZHZJ-_k-qYRBlqv" TargetMode="External"/><Relationship Id="rId233" Type="http://schemas.openxmlformats.org/officeDocument/2006/relationships/hyperlink" Target="https://www.google.com/url?q=https://leetcode.com/problems/ones-and-zeroes/&amp;sa=D&amp;source=editors&amp;ust=1721116182968381&amp;usg=AOvVaw3R1-NWq76TVPMJ6YTFjuFE" TargetMode="External"/><Relationship Id="rId254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721116182970916&amp;usg=AOvVaw1MlitKYEuT2tcHbqY4kflG" TargetMode="External"/><Relationship Id="rId28" Type="http://schemas.openxmlformats.org/officeDocument/2006/relationships/hyperlink" Target="https://www.google.com/url?q=https://leetcode.com/problems/max-value-of-equation/&amp;sa=D&amp;source=editors&amp;ust=1721116182942018&amp;usg=AOvVaw1TFBqh8I3GmQ_dJl60twt6" TargetMode="External"/><Relationship Id="rId49" Type="http://schemas.openxmlformats.org/officeDocument/2006/relationships/hyperlink" Target="https://www.google.com/url?q=https://www.geeksforgeeks.org/maximum-size-rectangle-binary-sub-matrix-1s/&amp;sa=D&amp;source=editors&amp;ust=1721116182944546&amp;usg=AOvVaw10R4NZikyxOetPpPx6Kl5x" TargetMode="External"/><Relationship Id="rId114" Type="http://schemas.openxmlformats.org/officeDocument/2006/relationships/hyperlink" Target="https://www.google.com/url?q=https://practice.geeksforgeeks.org/problems/distance-of-nearest-cell-having-1-1587115620/1&amp;sa=D&amp;source=editors&amp;ust=1721116182952391&amp;usg=AOvVaw0B9LdSSF9Y5yfZ1bRI0KRA" TargetMode="External"/><Relationship Id="rId275" Type="http://schemas.openxmlformats.org/officeDocument/2006/relationships/hyperlink" Target="https://www.google.com/url?q=https://www.geeksforgeeks.org/minimum-sum-two-numbers-formed-digits-array-2/&amp;sa=D&amp;source=editors&amp;ust=1721116182973530&amp;usg=AOvVaw1OWYv2Zq2lb2UD-LkEYmDt" TargetMode="External"/><Relationship Id="rId296" Type="http://schemas.openxmlformats.org/officeDocument/2006/relationships/hyperlink" Target="https://www.google.com/url?q=https://leetcode.com/problems/range-sum-query-immutable/&amp;sa=D&amp;source=editors&amp;ust=1721116182976232&amp;usg=AOvVaw1cKQi2-8zaImwELpXR0_de" TargetMode="External"/><Relationship Id="rId60" Type="http://schemas.openxmlformats.org/officeDocument/2006/relationships/hyperlink" Target="https://www.google.com/url?q=https://leetcode.com/problems/missing-number/&amp;sa=D&amp;source=editors&amp;ust=1721116182945727&amp;usg=AOvVaw0SIKTrB5C2-rcnXbkZ1qrM" TargetMode="External"/><Relationship Id="rId81" Type="http://schemas.openxmlformats.org/officeDocument/2006/relationships/hyperlink" Target="https://www.google.com/url?q=https://leetcode.com/problems/middle-of-the-linked-list/&amp;sa=D&amp;source=editors&amp;ust=1721116182948311&amp;usg=AOvVaw3AXTg2YKPzWRCr5I9PGzcD" TargetMode="External"/><Relationship Id="rId135" Type="http://schemas.openxmlformats.org/officeDocument/2006/relationships/hyperlink" Target="https://www.google.com/url?q=https://leetcode.com/problems/path-sum/&amp;sa=D&amp;source=editors&amp;ust=1721116182955418&amp;usg=AOvVaw1_RCzzSF07ODPyfYrwKeSm" TargetMode="External"/><Relationship Id="rId156" Type="http://schemas.openxmlformats.org/officeDocument/2006/relationships/hyperlink" Target="https://www.google.com/url?q=https://leetcode.com/problems/maximum-width-of-binary-tree/&amp;sa=D&amp;source=editors&amp;ust=1721116182958276&amp;usg=AOvVaw3QOaf1pKIJtzn9VB6IlJxF" TargetMode="External"/><Relationship Id="rId177" Type="http://schemas.openxmlformats.org/officeDocument/2006/relationships/hyperlink" Target="https://www.google.com/url?q=https://practice.geeksforgeeks.org/problems/detect-cycle-in-an-undirected-graph/1&amp;sa=D&amp;source=editors&amp;ust=1721116182961182&amp;usg=AOvVaw2ECHAiELBEfEvXE5CsJIWy" TargetMode="External"/><Relationship Id="rId198" Type="http://schemas.openxmlformats.org/officeDocument/2006/relationships/hyperlink" Target="https://www.google.com/url?q=https://www.geeksforgeeks.org/bipartite-graph/&amp;sa=D&amp;source=editors&amp;ust=1721116182963727&amp;usg=AOvVaw2fuTMeAk0TsDJcLwWbnDIi" TargetMode="External"/><Relationship Id="rId202" Type="http://schemas.openxmlformats.org/officeDocument/2006/relationships/hyperlink" Target="https://www.google.com/url?q=https://leetcode.com/problems/critical-connections-in-a-network/&amp;sa=D&amp;source=editors&amp;ust=1721116182964202&amp;usg=AOvVaw2CxhBzNenCFv7jgPM-DzMB" TargetMode="External"/><Relationship Id="rId223" Type="http://schemas.openxmlformats.org/officeDocument/2006/relationships/hyperlink" Target="https://www.google.com/url?q=https://practice.geeksforgeeks.org/problems/smallest-positive-missing-number-1587115621/1/&amp;sa=D&amp;source=editors&amp;ust=1721116182967169&amp;usg=AOvVaw3lO5ZA7F-_O9iZ_BlkStUF" TargetMode="External"/><Relationship Id="rId244" Type="http://schemas.openxmlformats.org/officeDocument/2006/relationships/hyperlink" Target="https://www.google.com/url?q=https://leetcode.com/problems/count-square-submatrices-with-all-ones/&amp;sa=D&amp;source=editors&amp;ust=1721116182969752&amp;usg=AOvVaw3m8T0BLj_XU4ePVbql9L5C" TargetMode="External"/><Relationship Id="rId18" Type="http://schemas.openxmlformats.org/officeDocument/2006/relationships/hyperlink" Target="https://www.google.com/url?q=https://leetcode.com/problems/word-search/&amp;sa=D&amp;source=editors&amp;ust=1721116182940959&amp;usg=AOvVaw18WN88GsToW8S91A_SHYdX" TargetMode="External"/><Relationship Id="rId39" Type="http://schemas.openxmlformats.org/officeDocument/2006/relationships/hyperlink" Target="https://www.google.com/url?q=https://www.geeksforgeeks.org/rabin-karp-algorithm-for-pattern-searching/&amp;sa=D&amp;source=editors&amp;ust=1721116182943413&amp;usg=AOvVaw3nRWfoAN8KpmlPIdsT6qq3" TargetMode="External"/><Relationship Id="rId265" Type="http://schemas.openxmlformats.org/officeDocument/2006/relationships/hyperlink" Target="https://www.google.com/url?q=https://leetcode.com/problems/burst-balloons/&amp;sa=D&amp;source=editors&amp;ust=1721116182972296&amp;usg=AOvVaw0ZimRlDutThJqqW_hc0GwT" TargetMode="External"/><Relationship Id="rId286" Type="http://schemas.openxmlformats.org/officeDocument/2006/relationships/hyperlink" Target="https://www.google.com/url?q=https://leetcode.com/problems/sudoku-solver/&amp;sa=D&amp;source=editors&amp;ust=1721116182975008&amp;usg=AOvVaw3kdGrGn1DPDtDv5KgKP378" TargetMode="External"/><Relationship Id="rId50" Type="http://schemas.openxmlformats.org/officeDocument/2006/relationships/hyperlink" Target="https://www.google.com/url?q=https://www.geeksforgeeks.org/find-number-of-islands/&amp;sa=D&amp;source=editors&amp;ust=1721116182944635&amp;usg=AOvVaw0w9l2VEYioMAv_cvOB05j0" TargetMode="External"/><Relationship Id="rId104" Type="http://schemas.openxmlformats.org/officeDocument/2006/relationships/hyperlink" Target="https://www.google.com/url?q=https://www.geeksforgeeks.org/merge-sort-for-linked-list/&amp;sa=D&amp;source=editors&amp;ust=1721116182951251&amp;usg=AOvVaw1Przo6iQetcpAmkzK-yvUX" TargetMode="External"/><Relationship Id="rId125" Type="http://schemas.openxmlformats.org/officeDocument/2006/relationships/hyperlink" Target="https://www.google.com/url?q=https://leetcode.com/problems/invert-binary-tree/&amp;sa=D&amp;source=editors&amp;ust=1721116182953997&amp;usg=AOvVaw3QfnA9YAmv-tKVnWYaiYA6" TargetMode="External"/><Relationship Id="rId146" Type="http://schemas.openxmlformats.org/officeDocument/2006/relationships/hyperlink" Target="https://www.google.com/url?q=https://leetcode.com/problems/validate-binary-search-tree/&amp;sa=D&amp;source=editors&amp;ust=1721116182956699&amp;usg=AOvVaw0ml8HGVh03sEyX93jonsCz" TargetMode="External"/><Relationship Id="rId167" Type="http://schemas.openxmlformats.org/officeDocument/2006/relationships/hyperlink" Target="https://www.google.com/url?q=https://www.geeksforgeeks.org/print-k-sum-paths-binary-tree/&amp;sa=D&amp;source=editors&amp;ust=1721116182959971&amp;usg=AOvVaw2qJhIgeblZ3KX-dtOhTBrT" TargetMode="External"/><Relationship Id="rId188" Type="http://schemas.openxmlformats.org/officeDocument/2006/relationships/hyperlink" Target="https://www.google.com/url?q=https://leetcode.com/problems/as-far-from-land-as-possible/&amp;sa=D&amp;source=editors&amp;ust=1721116182962592&amp;usg=AOvVaw1Sm0XmmoWuRSR6Cx6COa5Q" TargetMode="External"/><Relationship Id="rId71" Type="http://schemas.openxmlformats.org/officeDocument/2006/relationships/hyperlink" Target="https://www.google.com/url?q=https://www.geeksforgeeks.org/radix-sort/&amp;sa=D&amp;source=editors&amp;ust=1721116182947078&amp;usg=AOvVaw3KcqBOgK85BW5wZfhoTF8F" TargetMode="External"/><Relationship Id="rId92" Type="http://schemas.openxmlformats.org/officeDocument/2006/relationships/hyperlink" Target="https://www.google.com/url?q=https://leetcode.com/problems/copy-list-with-random-pointer/&amp;sa=D&amp;source=editors&amp;ust=1721116182949958&amp;usg=AOvVaw1Eaay2D5nSzljAk6xVYSY5" TargetMode="External"/><Relationship Id="rId213" Type="http://schemas.openxmlformats.org/officeDocument/2006/relationships/hyperlink" Target="https://www.google.com/url?q=https://practice.geeksforgeeks.org/problems/k-anagrams-1/0&amp;sa=D&amp;source=editors&amp;ust=1721116182965613&amp;usg=AOvVaw2hY0a-Rm-Fvxo3ihLeqEjr" TargetMode="External"/><Relationship Id="rId234" Type="http://schemas.openxmlformats.org/officeDocument/2006/relationships/hyperlink" Target="https://www.google.com/url?q=https://leetcode.com/problems/counting-bits/&amp;sa=D&amp;source=editors&amp;ust=1721116182968509&amp;usg=AOvVaw1o4j9H1FA4k_xncMmOvUef" TargetMode="External"/><Relationship Id="rId2" Type="http://schemas.openxmlformats.org/officeDocument/2006/relationships/hyperlink" Target="https://www.google.com/url?q=https://leetcode.com/problems/move-zeroes/&amp;sa=D&amp;source=editors&amp;ust=1721116182939129&amp;usg=AOvVaw0hKQL1-kpUPRF4eV2hkCLd" TargetMode="External"/><Relationship Id="rId29" Type="http://schemas.openxmlformats.org/officeDocument/2006/relationships/hyperlink" Target="https://www.google.com/url?q=https://leetcode.com/problems/valid-parentheses/&amp;sa=D&amp;source=editors&amp;ust=1721116182942202&amp;usg=AOvVaw1Fv-HK_-gub6Gek__DUGX7" TargetMode="External"/><Relationship Id="rId255" Type="http://schemas.openxmlformats.org/officeDocument/2006/relationships/hyperlink" Target="https://www.google.com/url?q=https://leetcode.com/problems/trapping-rain-water/&amp;sa=D&amp;source=editors&amp;ust=1721116182971062&amp;usg=AOvVaw1u-mlgvt1rDNoYOyQi_Y5a" TargetMode="External"/><Relationship Id="rId276" Type="http://schemas.openxmlformats.org/officeDocument/2006/relationships/hyperlink" Target="https://www.google.com/url?q=https://leetcode.com/problems/task-scheduler/&amp;sa=D&amp;source=editors&amp;ust=1721116182973756&amp;usg=AOvVaw2ZHriHhqcXp4n2fIiO_7yK" TargetMode="External"/><Relationship Id="rId297" Type="http://schemas.openxmlformats.org/officeDocument/2006/relationships/hyperlink" Target="https://www.google.com/url?q=https://leetcode.com/problems/range-sum-query-mutable/&amp;sa=D&amp;source=editors&amp;ust=1721116182976384&amp;usg=AOvVaw0qccY3T-a1XXWrx5pQ1ttq" TargetMode="External"/><Relationship Id="rId40" Type="http://schemas.openxmlformats.org/officeDocument/2006/relationships/hyperlink" Target="https://www.google.com/url?q=https://leetcode.com/problems/group-anagrams/&amp;sa=D&amp;source=editors&amp;ust=1721116182943546&amp;usg=AOvVaw2gBciQpoEoeBXj9S1Ly16d" TargetMode="External"/><Relationship Id="rId115" Type="http://schemas.openxmlformats.org/officeDocument/2006/relationships/hyperlink" Target="https://www.google.com/url?q=https://leetcode.com/problems/online-stock-span/&amp;sa=D&amp;source=editors&amp;ust=1721116182952559&amp;usg=AOvVaw0EyFLDqBVVIOpI57pti8n5" TargetMode="External"/><Relationship Id="rId136" Type="http://schemas.openxmlformats.org/officeDocument/2006/relationships/hyperlink" Target="https://www.google.com/url?q=https://leetcode.com/problems/minimum-absolute-difference-in-bst/&amp;sa=D&amp;source=editors&amp;ust=1721116182955526&amp;usg=AOvVaw0F6TwPt9sZQLRsSUjADXai" TargetMode="External"/><Relationship Id="rId157" Type="http://schemas.openxmlformats.org/officeDocument/2006/relationships/hyperlink" Target="https://www.google.com/url?q=https://practice.geeksforgeeks.org/problems/min-distance-between-two-given-nodes-of-a-binary-tree/1&amp;sa=D&amp;source=editors&amp;ust=1721116182958418&amp;usg=AOvVaw1ig_kB0kzM-2Z4zqAMffEE" TargetMode="External"/><Relationship Id="rId178" Type="http://schemas.openxmlformats.org/officeDocument/2006/relationships/hyperlink" Target="https://www.google.com/url?q=https://www.geeksforgeeks.org/detect-cycle-in-a-graph/&amp;sa=D&amp;source=editors&amp;ust=1721116182961293&amp;usg=AOvVaw1XKdZ1i9xBRvfMlwns3R-b" TargetMode="External"/><Relationship Id="rId61" Type="http://schemas.openxmlformats.org/officeDocument/2006/relationships/hyperlink" Target="https://www.google.com/url?q=https://leetcode.com/problems/reverse-integer/&amp;sa=D&amp;source=editors&amp;ust=1721116182945837&amp;usg=AOvVaw1K_fX_iNawl1aD2Bswtx78" TargetMode="External"/><Relationship Id="rId82" Type="http://schemas.openxmlformats.org/officeDocument/2006/relationships/hyperlink" Target="https://www.google.com/url?q=https://leetcode.com/problems/linked-list-cycle/&amp;sa=D&amp;source=editors&amp;ust=1721116182948421&amp;usg=AOvVaw1UiSa9QBdlVvx7gOQOMyHO" TargetMode="External"/><Relationship Id="rId199" Type="http://schemas.openxmlformats.org/officeDocument/2006/relationships/hyperlink" Target="https://www.google.com/url?q=https://leetcode.com/problems/longest-increasing-path-in-a-matrix/&amp;sa=D&amp;source=editors&amp;ust=1721116182963847&amp;usg=AOvVaw2Cu1Gd9tITLDjTABxnIN3E" TargetMode="External"/><Relationship Id="rId203" Type="http://schemas.openxmlformats.org/officeDocument/2006/relationships/hyperlink" Target="https://www.google.com/url?q=https://practice.geeksforgeeks.org/problems/alien-dictionary/1&amp;sa=D&amp;source=editors&amp;ust=1721116182964336&amp;usg=AOvVaw21SwYLVZgWb9wq4ZrJMB72" TargetMode="External"/><Relationship Id="rId19" Type="http://schemas.openxmlformats.org/officeDocument/2006/relationships/hyperlink" Target="https://www.google.com/url?q=https://leetcode.com/problems/jump-game/&amp;sa=D&amp;source=editors&amp;ust=1721116182941048&amp;usg=AOvVaw0Oo3T7b1kYnumdm7gotUqs" TargetMode="External"/><Relationship Id="rId224" Type="http://schemas.openxmlformats.org/officeDocument/2006/relationships/hyperlink" Target="https://www.google.com/url?q=https://practice.geeksforgeeks.org/problems/largest-subarray-with-0-sum/1/&amp;sa=D&amp;source=editors&amp;ust=1721116182967296&amp;usg=AOvVaw2covo1gWeRJ2DIoHYWOl-t" TargetMode="External"/><Relationship Id="rId245" Type="http://schemas.openxmlformats.org/officeDocument/2006/relationships/hyperlink" Target="https://www.google.com/url?q=https://leetcode.com/problems/maximal-square/&amp;sa=D&amp;source=editors&amp;ust=1721116182969881&amp;usg=AOvVaw3tRrIuKLRWL_SymEB5riaj" TargetMode="External"/><Relationship Id="rId266" Type="http://schemas.openxmlformats.org/officeDocument/2006/relationships/hyperlink" Target="https://www.google.com/url?q=https://leetcode.com/problems/gas-station/&amp;sa=D&amp;source=editors&amp;ust=1721116182972389&amp;usg=AOvVaw2neePMMqMB6dT35iHiJXhi" TargetMode="External"/><Relationship Id="rId287" Type="http://schemas.openxmlformats.org/officeDocument/2006/relationships/hyperlink" Target="https://www.google.com/url?q=https://leetcode.com/problems/n-queens/&amp;sa=D&amp;source=editors&amp;ust=1721116182975123&amp;usg=AOvVaw2xAH3SJm8_0fnOo5AG82lZ" TargetMode="External"/><Relationship Id="rId30" Type="http://schemas.openxmlformats.org/officeDocument/2006/relationships/hyperlink" Target="https://www.google.com/url?q=https://www.geeksforgeeks.org/print-all-the-duplicates-in-the-input-string/&amp;sa=D&amp;source=editors&amp;ust=1721116182942316&amp;usg=AOvVaw3ZWVeo8HpZ3gCoK0ApwGAm" TargetMode="External"/><Relationship Id="rId105" Type="http://schemas.openxmlformats.org/officeDocument/2006/relationships/hyperlink" Target="https://www.google.com/url?q=https://www.geeksforgeeks.org/flattening-a-linked-list/&amp;sa=D&amp;source=editors&amp;ust=1721116182951360&amp;usg=AOvVaw2bwSNPHdENyy7Uw4JXGNTL" TargetMode="External"/><Relationship Id="rId126" Type="http://schemas.openxmlformats.org/officeDocument/2006/relationships/hyperlink" Target="https://www.google.com/url?q=https://leetcode.com/problems/subtree-of-another-tree/&amp;sa=D&amp;source=editors&amp;ust=1721116182954143&amp;usg=AOvVaw1R6hR9dTIXZUSbz5rm11EX" TargetMode="External"/><Relationship Id="rId147" Type="http://schemas.openxmlformats.org/officeDocument/2006/relationships/hyperlink" Target="https://www.google.com/url?q=https://leetcode.com/problems/binary-tree-right-side-view/&amp;sa=D&amp;source=editors&amp;ust=1721116182956849&amp;usg=AOvVaw2Ijf-Exb4Omxqv6y5zM1lx" TargetMode="External"/><Relationship Id="rId168" Type="http://schemas.openxmlformats.org/officeDocument/2006/relationships/hyperlink" Target="https://www.google.com/url?q=https://leetcode.com/problems/serialize-and-deserialize-binary-tree/&amp;sa=D&amp;source=editors&amp;ust=1721116182960088&amp;usg=AOvVaw3xJa5fA45-VUdYM-LpkRIb" TargetMode="External"/><Relationship Id="rId51" Type="http://schemas.openxmlformats.org/officeDocument/2006/relationships/hyperlink" Target="https://www.google.com/url?q=https://www.geeksforgeeks.org/given-matrix-o-x-replace-o-x-surrounded-x/&amp;sa=D&amp;source=editors&amp;ust=1721116182944724&amp;usg=AOvVaw107zQUnL9w2yIlmq84VhMV" TargetMode="External"/><Relationship Id="rId72" Type="http://schemas.openxmlformats.org/officeDocument/2006/relationships/hyperlink" Target="https://www.google.com/url?q=https://www.geeksforgeeks.org/a-product-array-puzzle/&amp;sa=D&amp;source=editors&amp;ust=1721116182947190&amp;usg=AOvVaw2LTrE8g6C4eD1K_AuPSUX6" TargetMode="External"/><Relationship Id="rId93" Type="http://schemas.openxmlformats.org/officeDocument/2006/relationships/hyperlink" Target="https://www.google.com/url?q=https://leetcode.com/problems/add-two-numbers-ii/&amp;sa=D&amp;source=editors&amp;ust=1721116182950059&amp;usg=AOvVaw3uDdA45cHKILkA_WqBQ4ta" TargetMode="External"/><Relationship Id="rId189" Type="http://schemas.openxmlformats.org/officeDocument/2006/relationships/hyperlink" Target="https://www.google.com/url?q=https://leetcode.com/problems/find-the-city-with-the-smallest-number-of-neighbors-at-a-threshold-distance/&amp;sa=D&amp;source=editors&amp;ust=1721116182962693&amp;usg=AOvVaw0Vm4ONt2TG-T6srdUQqzCp" TargetMode="External"/><Relationship Id="rId3" Type="http://schemas.openxmlformats.org/officeDocument/2006/relationships/hyperlink" Target="https://www.google.com/url?q=https://leetcode.com/problems/best-time-to-buy-and-sell-stock/&amp;sa=D&amp;source=editors&amp;ust=1721116182939300&amp;usg=AOvVaw0UvaSXOBYDbPzl5fyeigAN" TargetMode="External"/><Relationship Id="rId214" Type="http://schemas.openxmlformats.org/officeDocument/2006/relationships/hyperlink" Target="https://www.google.com/url?q=https://leetcode.com/problems/palindrome-pairs/&amp;sa=D&amp;source=editors&amp;ust=1721116182965768&amp;usg=AOvVaw1h_o_EZJeHIWI_dBU4jn3l" TargetMode="External"/><Relationship Id="rId235" Type="http://schemas.openxmlformats.org/officeDocument/2006/relationships/hyperlink" Target="https://www.google.com/url?q=https://leetcode.com/problems/knight-dialer/&amp;sa=D&amp;source=editors&amp;ust=1721116182968644&amp;usg=AOvVaw3ZkhNw-Cg7dBmiel-T-saI" TargetMode="External"/><Relationship Id="rId256" Type="http://schemas.openxmlformats.org/officeDocument/2006/relationships/hyperlink" Target="https://www.google.com/url?q=https://leetcode.com/problems/minimum-cost-to-merge-stones/&amp;sa=D&amp;source=editors&amp;ust=1721116182971179&amp;usg=AOvVaw1qQxj_oa3F0HpE9eV89_qd" TargetMode="External"/><Relationship Id="rId277" Type="http://schemas.openxmlformats.org/officeDocument/2006/relationships/hyperlink" Target="https://www.google.com/url?q=https://leetcode.com/problems/combination-sum-ii/&amp;sa=D&amp;source=editors&amp;ust=1721116182973852&amp;usg=AOvVaw3oUcJWnyysmXm9JeojEWJY" TargetMode="External"/><Relationship Id="rId298" Type="http://schemas.openxmlformats.org/officeDocument/2006/relationships/hyperlink" Target="https://www.google.com/url?q=https://leetcode.com/problems/count-of-smaller-numbers-after-self/&amp;sa=D&amp;source=editors&amp;ust=1721116182976508&amp;usg=AOvVaw1qUMwhb9gOyTsjQ6zGqRv2" TargetMode="External"/><Relationship Id="rId116" Type="http://schemas.openxmlformats.org/officeDocument/2006/relationships/hyperlink" Target="https://www.google.com/url?q=https://practice.geeksforgeeks.org/problems/rotten-oranges2536/1&amp;sa=D&amp;source=editors&amp;ust=1721116182952679&amp;usg=AOvVaw3m8qsUMWVDa1H_ZB4nfDUx" TargetMode="External"/><Relationship Id="rId137" Type="http://schemas.openxmlformats.org/officeDocument/2006/relationships/hyperlink" Target="https://www.google.com/url?q=https://leetcode.com/problems/sum-of-left-leaves/&amp;sa=D&amp;source=editors&amp;ust=1721116182955632&amp;usg=AOvVaw06Q69ON6DB_XKWBF3k2f0G" TargetMode="External"/><Relationship Id="rId158" Type="http://schemas.openxmlformats.org/officeDocument/2006/relationships/hyperlink" Target="https://www.google.com/url?q=https://leetcode.com/problems/kth-smallest-element-in-a-bst/&amp;sa=D&amp;source=editors&amp;ust=1721116182958655&amp;usg=AOvVaw2JYBUNyK0Z5-O0VeWA-eFl" TargetMode="External"/><Relationship Id="rId20" Type="http://schemas.openxmlformats.org/officeDocument/2006/relationships/hyperlink" Target="https://www.google.com/url?q=https://leetcode.com/problems/merge-sorted-array/&amp;sa=D&amp;source=editors&amp;ust=1721116182941136&amp;usg=AOvVaw38pLXYLTLxCao3Igk5yG1t" TargetMode="External"/><Relationship Id="rId41" Type="http://schemas.openxmlformats.org/officeDocument/2006/relationships/hyperlink" Target="https://www.google.com/url?q=https://practice.geeksforgeeks.org/problems/word-wrap1646/1&amp;sa=D&amp;source=editors&amp;ust=1721116182943639&amp;usg=AOvVaw049YF3GS6EYlXNT1xuJ_I8" TargetMode="External"/><Relationship Id="rId62" Type="http://schemas.openxmlformats.org/officeDocument/2006/relationships/hyperlink" Target="https://www.google.com/url?q=https://leetcode.com/problems/power-of-two/&amp;sa=D&amp;source=editors&amp;ust=1721116182945925&amp;usg=AOvVaw0dFb0EmRmqfSScvN9eJuQw" TargetMode="External"/><Relationship Id="rId83" Type="http://schemas.openxmlformats.org/officeDocument/2006/relationships/hyperlink" Target="https://www.google.com/url?q=https://leetcode.com/problems/convert-binary-number-in-a-linked-list-to-integer/&amp;sa=D&amp;source=editors&amp;ust=1721116182948545&amp;usg=AOvVaw2ZcFUWKUq3_AFlB3GaIylh" TargetMode="External"/><Relationship Id="rId179" Type="http://schemas.openxmlformats.org/officeDocument/2006/relationships/hyperlink" Target="https://www.google.com/url?q=https://practice.geeksforgeeks.org/problems/steps-by-knight5927/1&amp;sa=D&amp;source=editors&amp;ust=1721116182961414&amp;usg=AOvVaw10uOtrF_6nJF2WFi9cWv42" TargetMode="External"/><Relationship Id="rId190" Type="http://schemas.openxmlformats.org/officeDocument/2006/relationships/hyperlink" Target="https://www.google.com/url?q=https://www.geeksforgeeks.org/find-whether-it-is-possible-to-finish-all-tasks-or-not-from-given-dependencies/&amp;sa=D&amp;source=editors&amp;ust=1721116182962851&amp;usg=AOvVaw2s2L-zQtYNDezGc7TTFjnp" TargetMode="External"/><Relationship Id="rId204" Type="http://schemas.openxmlformats.org/officeDocument/2006/relationships/hyperlink" Target="https://www.google.com/url?q=https://www.geeksforgeeks.org/water-jug-problem-using-bfs/&amp;sa=D&amp;source=editors&amp;ust=1721116182964471&amp;usg=AOvVaw09Zt5am9IdWF-X5uQjHaJz" TargetMode="External"/><Relationship Id="rId225" Type="http://schemas.openxmlformats.org/officeDocument/2006/relationships/hyperlink" Target="https://www.google.com/url?q=https://leetcode.com/problems/k-closest-points-to-origin/&amp;sa=D&amp;source=editors&amp;ust=1721116182967413&amp;usg=AOvVaw2CUAH2aWHYNiIYpCugYhcJ" TargetMode="External"/><Relationship Id="rId246" Type="http://schemas.openxmlformats.org/officeDocument/2006/relationships/hyperlink" Target="https://www.google.com/url?q=https://practice.geeksforgeeks.org/problems/mobile-numeric-keypad5456/1&amp;sa=D&amp;source=editors&amp;ust=1721116182969973&amp;usg=AOvVaw0RqBEa5mJKE7iWB7rq1Jxn" TargetMode="External"/><Relationship Id="rId267" Type="http://schemas.openxmlformats.org/officeDocument/2006/relationships/hyperlink" Target="https://www.google.com/url?q=https://www.geeksforgeeks.org/minimum-cost-for-acquiring-all-coins-with-k-extra-coins-allowed-with-every-coin/&amp;sa=D&amp;source=editors&amp;ust=1721116182972492&amp;usg=AOvVaw0ZUw61RoXKBw6B9exQJaDn" TargetMode="External"/><Relationship Id="rId288" Type="http://schemas.openxmlformats.org/officeDocument/2006/relationships/hyperlink" Target="https://www.google.com/url?q=https://leetcode.com/problems/unique-paths-iii/&amp;sa=D&amp;source=editors&amp;ust=1721116182975216&amp;usg=AOvVaw1AnShwkPqvo-qIInztDtBD" TargetMode="External"/><Relationship Id="rId106" Type="http://schemas.openxmlformats.org/officeDocument/2006/relationships/hyperlink" Target="https://www.google.com/url?q=https://www.geeksforgeeks.org/subtract-two-numbers-represented-as-linked-lists/&amp;sa=D&amp;source=editors&amp;ust=1721116182951449&amp;usg=AOvVaw2ZlCdQrXLXdg479upmyBpA" TargetMode="External"/><Relationship Id="rId127" Type="http://schemas.openxmlformats.org/officeDocument/2006/relationships/hyperlink" Target="https://www.google.com/url?q=https://leetcode.com/problems/range-sum-of-bst/&amp;sa=D&amp;source=editors&amp;ust=1721116182954324&amp;usg=AOvVaw2DFDWu_ozPAl1JOSqMrcJy" TargetMode="External"/><Relationship Id="rId10" Type="http://schemas.openxmlformats.org/officeDocument/2006/relationships/hyperlink" Target="https://www.google.com/url?q=https://leetcode.com/problems/subarray-sums-divisible-by-k/&amp;sa=D&amp;source=editors&amp;ust=1721116182940084&amp;usg=AOvVaw0Zw4TmfsiwwOoY760V2zMM" TargetMode="External"/><Relationship Id="rId31" Type="http://schemas.openxmlformats.org/officeDocument/2006/relationships/hyperlink" Target="https://www.google.com/url?q=https://leetcode.com/problems/implement-strstr/&amp;sa=D&amp;source=editors&amp;ust=1721116182942407&amp;usg=AOvVaw10F7l8DaRVr2823CH4JB74" TargetMode="External"/><Relationship Id="rId52" Type="http://schemas.openxmlformats.org/officeDocument/2006/relationships/hyperlink" Target="https://www.google.com/url?q=https://leetcode.com/problems/spiral-matrix/&amp;sa=D&amp;source=editors&amp;ust=1721116182944835&amp;usg=AOvVaw3txh2BdTqTP4JLblNbj1j2" TargetMode="External"/><Relationship Id="rId73" Type="http://schemas.openxmlformats.org/officeDocument/2006/relationships/hyperlink" Target="https://www.google.com/url?q=https://www.geeksforgeeks.org/make-array-elements-equal-minimum-cost/&amp;sa=D&amp;source=editors&amp;ust=1721116182947318&amp;usg=AOvVaw33L9CvB6Z1t9R6HZoKZTvq" TargetMode="External"/><Relationship Id="rId94" Type="http://schemas.openxmlformats.org/officeDocument/2006/relationships/hyperlink" Target="https://www.google.com/url?q=https://leetcode.com/problems/reverse-linked-list-ii/&amp;sa=D&amp;source=editors&amp;ust=1721116182950155&amp;usg=AOvVaw2x25BxTYNKrCzI8o4U9of1" TargetMode="External"/><Relationship Id="rId148" Type="http://schemas.openxmlformats.org/officeDocument/2006/relationships/hyperlink" Target="https://www.google.com/url?q=https://leetcode.com/problems/redundant-connection/&amp;sa=D&amp;source=editors&amp;ust=1721116182956950&amp;usg=AOvVaw0CO_FSF3guvhwUUybYfiJ-" TargetMode="External"/><Relationship Id="rId169" Type="http://schemas.openxmlformats.org/officeDocument/2006/relationships/hyperlink" Target="https://www.google.com/url?q=https://www.geeksforgeeks.org/find-median-bst-time-o1-space/&amp;sa=D&amp;source=editors&amp;ust=1721116182960206&amp;usg=AOvVaw1QZ6hU8gyKdkGoHAXUV1lo" TargetMode="External"/><Relationship Id="rId4" Type="http://schemas.openxmlformats.org/officeDocument/2006/relationships/hyperlink" Target="https://www.google.com/url?q=https://www.geeksforgeeks.org/chocolate-distribution-problem/&amp;sa=D&amp;source=editors&amp;ust=1721116182939415&amp;usg=AOvVaw0KlAF_3gENU45qCIrYLfZ_" TargetMode="External"/><Relationship Id="rId180" Type="http://schemas.openxmlformats.org/officeDocument/2006/relationships/hyperlink" Target="https://www.google.com/url?q=https://leetcode.com/problems/decode-string/&amp;sa=D&amp;source=editors&amp;ust=1721116182961535&amp;usg=AOvVaw2NI1f0eH6GW0U6fhm1fNgh" TargetMode="External"/><Relationship Id="rId215" Type="http://schemas.openxmlformats.org/officeDocument/2006/relationships/hyperlink" Target="https://www.google.com/url?q=https://practice.geeksforgeeks.org/problems/phone-directory/0&amp;sa=D&amp;source=editors&amp;ust=1721116182965924&amp;usg=AOvVaw3ZLS-YFpAqgxid5wUyWq-I" TargetMode="External"/><Relationship Id="rId236" Type="http://schemas.openxmlformats.org/officeDocument/2006/relationships/hyperlink" Target="https://www.google.com/url?q=https://practice.geeksforgeeks.org/problems/cutted-segments1642/1&amp;sa=D&amp;source=editors&amp;ust=1721116182968743&amp;usg=AOvVaw3tPx8zM3T2bi2YWPKb-itd" TargetMode="External"/><Relationship Id="rId257" Type="http://schemas.openxmlformats.org/officeDocument/2006/relationships/hyperlink" Target="https://www.google.com/url?q=https://leetcode.com/problems/count-different-palindromic-subsequences/&amp;sa=D&amp;source=editors&amp;ust=1721116182971296&amp;usg=AOvVaw3xMy0oYvw0b8HglwlYwg8i" TargetMode="External"/><Relationship Id="rId278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721116182973946&amp;usg=AOvVaw2aJxb_KD2j6qhd41NoAZvj" TargetMode="External"/><Relationship Id="rId42" Type="http://schemas.openxmlformats.org/officeDocument/2006/relationships/hyperlink" Target="https://www.google.com/url?q=https://leetcode.com/problems/basic-calculator-ii/&amp;sa=D&amp;source=editors&amp;ust=1721116182943752&amp;usg=AOvVaw0fxmzZLRPbP5UUrWKsPdFL" TargetMode="External"/><Relationship Id="rId84" Type="http://schemas.openxmlformats.org/officeDocument/2006/relationships/hyperlink" Target="https://www.google.com/url?q=https://leetcode.com/problems/remove-duplicates-from-sorted-list/&amp;sa=D&amp;source=editors&amp;ust=1721116182948694&amp;usg=AOvVaw2jlnFYpedzfw_kW9TZQQWu" TargetMode="External"/><Relationship Id="rId138" Type="http://schemas.openxmlformats.org/officeDocument/2006/relationships/hyperlink" Target="https://www.google.com/url?q=https://leetcode.com/problems/balanced-binary-tree/&amp;sa=D&amp;source=editors&amp;ust=1721116182955782&amp;usg=AOvVaw1W5SvrhUdbox1hsEURRcKg" TargetMode="External"/><Relationship Id="rId191" Type="http://schemas.openxmlformats.org/officeDocument/2006/relationships/hyperlink" Target="https://www.google.com/url?q=https://www.geeksforgeeks.org/prims-minimum-spanning-tree-mst-greedy-algo-5/&amp;sa=D&amp;source=editors&amp;ust=1721116182962981&amp;usg=AOvVaw2wnY636RIeX77Y5oXvJmQl" TargetMode="External"/><Relationship Id="rId205" Type="http://schemas.openxmlformats.org/officeDocument/2006/relationships/hyperlink" Target="https://www.google.com/url?q=https://www.geeksforgeeks.org/travelling-salesman-problem-set-1/&amp;sa=D&amp;source=editors&amp;ust=1721116182964594&amp;usg=AOvVaw2f6XVi985sCcq-WDmI_4hU" TargetMode="External"/><Relationship Id="rId247" Type="http://schemas.openxmlformats.org/officeDocument/2006/relationships/hyperlink" Target="https://www.google.com/url?q=https://www.geeksforgeeks.org/weighted-job-scheduling/&amp;sa=D&amp;source=editors&amp;ust=1721116182970061&amp;usg=AOvVaw2sKC1tnlx7K1bW0wg0V0pU" TargetMode="External"/><Relationship Id="rId107" Type="http://schemas.openxmlformats.org/officeDocument/2006/relationships/hyperlink" Target="https://www.google.com/url?q=https://leetcode.com/problems/implement-queue-using-stacks/&amp;sa=D&amp;source=editors&amp;ust=1721116182951615&amp;usg=AOvVaw0tgKB5QKYWzzuCbW4Nrtdk" TargetMode="External"/><Relationship Id="rId289" Type="http://schemas.openxmlformats.org/officeDocument/2006/relationships/hyperlink" Target="https://www.google.com/url?q=https://www.geeksforgeeks.org/find-maximum-number-possible-by-doing-at-most-k-swaps/&amp;sa=D&amp;source=editors&amp;ust=1721116182975337&amp;usg=AOvVaw3nzlzVA_cJ8QHym33-2GWZ" TargetMode="External"/><Relationship Id="rId11" Type="http://schemas.openxmlformats.org/officeDocument/2006/relationships/hyperlink" Target="https://www.google.com/url?q=https://leetcode.com/problems/find-all-duplicates-in-an-array/&amp;sa=D&amp;source=editors&amp;ust=1721116182940175&amp;usg=AOvVaw0wjd0UueP5A2WKSgHsIZFX" TargetMode="External"/><Relationship Id="rId53" Type="http://schemas.openxmlformats.org/officeDocument/2006/relationships/hyperlink" Target="https://www.google.com/url?q=https://leetcode.com/problems/rotate-image/&amp;sa=D&amp;source=editors&amp;ust=1721116182944946&amp;usg=AOvVaw1C7DfPu7XKpxghJ66T0L7E" TargetMode="External"/><Relationship Id="rId149" Type="http://schemas.openxmlformats.org/officeDocument/2006/relationships/hyperlink" Target="https://www.google.com/url?q=https://leetcode.com/problems/binary-tree-level-order-traversal/&amp;sa=D&amp;source=editors&amp;ust=1721116182957056&amp;usg=AOvVaw2X28uQlKoJCax0BhqGtiM2" TargetMode="External"/><Relationship Id="rId95" Type="http://schemas.openxmlformats.org/officeDocument/2006/relationships/hyperlink" Target="https://www.google.com/url?q=https://leetcode.com/problems/remove-nth-node-from-end-of-list/&amp;sa=D&amp;source=editors&amp;ust=1721116182950267&amp;usg=AOvVaw3n0pNAjekIWTcJGNayawqR" TargetMode="External"/><Relationship Id="rId160" Type="http://schemas.openxmlformats.org/officeDocument/2006/relationships/hyperlink" Target="https://www.google.com/url?q=https://practice.geeksforgeeks.org/problems/count-bst-nodes-that-lie-in-a-given-range/1&amp;sa=D&amp;source=editors&amp;ust=1721116182959032&amp;usg=AOvVaw1k8rmJ92yJWh73ELlVVN9F" TargetMode="External"/><Relationship Id="rId216" Type="http://schemas.openxmlformats.org/officeDocument/2006/relationships/hyperlink" Target="https://www.google.com/url?q=https://leetcode.com/problems/top-k-frequent-elements/&amp;sa=D&amp;source=editors&amp;ust=1721116182966264&amp;usg=AOvVaw148_qdiz0kNQbeJ_XNIbpn" TargetMode="External"/><Relationship Id="rId258" Type="http://schemas.openxmlformats.org/officeDocument/2006/relationships/hyperlink" Target="https://www.google.com/url?q=https://leetcode.com/problems/maximal-rectangle/&amp;sa=D&amp;source=editors&amp;ust=1721116182971410&amp;usg=AOvVaw1X8Sn133mQ--zFTmQd7PDb" TargetMode="External"/><Relationship Id="rId22" Type="http://schemas.openxmlformats.org/officeDocument/2006/relationships/hyperlink" Target="https://www.google.com/url?q=https://leetcode.com/problems/reverse-pairs/&amp;sa=D&amp;source=editors&amp;ust=1721116182941312&amp;usg=AOvVaw1MqbH2S0mFguOOfZt4HTm3" TargetMode="External"/><Relationship Id="rId64" Type="http://schemas.openxmlformats.org/officeDocument/2006/relationships/hyperlink" Target="https://www.google.com/url?q=https://leetcode.com/problems/valid-square/&amp;sa=D&amp;source=editors&amp;ust=1721116182946101&amp;usg=AOvVaw342ZubvWLVXUx5Vou59CTk" TargetMode="External"/><Relationship Id="rId118" Type="http://schemas.openxmlformats.org/officeDocument/2006/relationships/hyperlink" Target="https://www.google.com/url?q=https://practice.geeksforgeeks.org/problems/circular-tour/1&amp;sa=D&amp;source=editors&amp;ust=1721116182952943&amp;usg=AOvVaw2OMHJm_k6fGAWXrbP8w5yu" TargetMode="External"/><Relationship Id="rId171" Type="http://schemas.openxmlformats.org/officeDocument/2006/relationships/hyperlink" Target="https://www.google.com/url?q=https://www.geeksforgeeks.org/construct-bst-from-given-preorder-traversa/&amp;sa=D&amp;source=editors&amp;ust=1721116182960458&amp;usg=AOvVaw2USvzivH3KTcqqMYt8EtKu" TargetMode="External"/><Relationship Id="rId227" Type="http://schemas.openxmlformats.org/officeDocument/2006/relationships/hyperlink" Target="https://www.google.com/url?q=https://leetcode.com/problems/minimum-cost-to-hire-k-workers/&amp;sa=D&amp;source=editors&amp;ust=1721116182967610&amp;usg=AOvVaw3KHcxP9O42C7G0AquFkzw_" TargetMode="External"/><Relationship Id="rId269" Type="http://schemas.openxmlformats.org/officeDocument/2006/relationships/hyperlink" Target="https://www.google.com/url?q=https://leetcode.com/problems/task-scheduler/&amp;sa=D&amp;source=editors&amp;ust=1721116182972762&amp;usg=AOvVaw1RldXSMDZRl1SNz1zKqX1y" TargetMode="External"/><Relationship Id="rId33" Type="http://schemas.openxmlformats.org/officeDocument/2006/relationships/hyperlink" Target="https://www.google.com/url?q=https://leetcode.com/problems/valid-palindrome-ii/&amp;sa=D&amp;source=editors&amp;ust=1721116182942614&amp;usg=AOvVaw1vh45XsGKr0GJQKLYmlncO" TargetMode="External"/><Relationship Id="rId129" Type="http://schemas.openxmlformats.org/officeDocument/2006/relationships/hyperlink" Target="https://www.google.com/url?q=https://leetcode.com/problems/convert-sorted-array-to-binary-search-tree/&amp;sa=D&amp;source=editors&amp;ust=1721116182954650&amp;usg=AOvVaw1vqFUmFFBGAxG8Jwm04AaX" TargetMode="External"/><Relationship Id="rId280" Type="http://schemas.openxmlformats.org/officeDocument/2006/relationships/hyperlink" Target="https://www.google.com/url?q=https://leetcode.com/problems/subsets-ii/&amp;sa=D&amp;source=editors&amp;ust=1721116182974251&amp;usg=AOvVaw3PbwTbefAnZcbi6U1RQx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0A9C-1169-47C0-9623-84BF5B1BD75F}">
  <dimension ref="A1:J50"/>
  <sheetViews>
    <sheetView workbookViewId="0"/>
  </sheetViews>
  <sheetFormatPr defaultRowHeight="13.5" x14ac:dyDescent="0.35"/>
  <cols>
    <col min="1" max="1" width="11.0625" customWidth="1"/>
    <col min="2" max="2" width="17.875" customWidth="1"/>
    <col min="3" max="3" width="15.8125" customWidth="1"/>
    <col min="4" max="4" width="14.125" customWidth="1"/>
    <col min="5" max="5" width="24.4375" customWidth="1"/>
    <col min="6" max="6" width="14.4375" customWidth="1"/>
    <col min="7" max="7" width="19.0625" customWidth="1"/>
    <col min="8" max="8" width="10.6875" customWidth="1"/>
    <col min="9" max="9" width="15.5625" customWidth="1"/>
    <col min="10" max="10" width="27.9375" customWidth="1"/>
  </cols>
  <sheetData>
    <row r="1" spans="1:10" ht="19.350000000000001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9.4" x14ac:dyDescent="0.4">
      <c r="A2" s="2">
        <v>45450</v>
      </c>
      <c r="G2" s="3">
        <v>2</v>
      </c>
      <c r="H2">
        <f t="shared" ref="H2:H49" si="0" xml:space="preserve"> SUM(B2:G2)</f>
        <v>2</v>
      </c>
      <c r="I2" s="4" t="s">
        <v>10</v>
      </c>
      <c r="J2" s="4" t="s">
        <v>11</v>
      </c>
    </row>
    <row r="3" spans="1:10" x14ac:dyDescent="0.35">
      <c r="A3" s="2">
        <v>45451</v>
      </c>
      <c r="B3">
        <v>3</v>
      </c>
      <c r="E3">
        <v>4</v>
      </c>
      <c r="F3">
        <v>1</v>
      </c>
      <c r="H3">
        <f t="shared" si="0"/>
        <v>8</v>
      </c>
      <c r="I3" t="s">
        <v>12</v>
      </c>
      <c r="J3" t="s">
        <v>13</v>
      </c>
    </row>
    <row r="4" spans="1:10" x14ac:dyDescent="0.35">
      <c r="A4" s="2">
        <v>45452</v>
      </c>
      <c r="B4">
        <v>1</v>
      </c>
      <c r="H4">
        <f t="shared" si="0"/>
        <v>1</v>
      </c>
      <c r="J4" t="s">
        <v>14</v>
      </c>
    </row>
    <row r="5" spans="1:10" x14ac:dyDescent="0.35">
      <c r="A5" s="5">
        <v>45453</v>
      </c>
      <c r="B5" s="6"/>
      <c r="C5" s="6"/>
      <c r="D5" s="6"/>
      <c r="E5" s="6"/>
      <c r="F5" s="6"/>
      <c r="G5" s="6"/>
      <c r="H5" s="6">
        <f t="shared" si="0"/>
        <v>0</v>
      </c>
      <c r="I5" s="6"/>
      <c r="J5" s="6"/>
    </row>
    <row r="6" spans="1:10" x14ac:dyDescent="0.35">
      <c r="A6" s="2">
        <v>45454</v>
      </c>
      <c r="B6">
        <v>2</v>
      </c>
      <c r="G6">
        <v>1</v>
      </c>
      <c r="H6">
        <f t="shared" si="0"/>
        <v>3</v>
      </c>
    </row>
    <row r="7" spans="1:10" x14ac:dyDescent="0.35">
      <c r="A7" s="2">
        <v>45455</v>
      </c>
      <c r="D7">
        <v>3</v>
      </c>
      <c r="H7">
        <f t="shared" si="0"/>
        <v>3</v>
      </c>
      <c r="J7" t="s">
        <v>15</v>
      </c>
    </row>
    <row r="8" spans="1:10" x14ac:dyDescent="0.35">
      <c r="A8" s="2">
        <v>45456</v>
      </c>
      <c r="B8">
        <v>3</v>
      </c>
      <c r="F8">
        <v>2</v>
      </c>
      <c r="H8">
        <f t="shared" si="0"/>
        <v>5</v>
      </c>
      <c r="J8" t="s">
        <v>16</v>
      </c>
    </row>
    <row r="9" spans="1:10" x14ac:dyDescent="0.35">
      <c r="A9" s="2">
        <v>45457</v>
      </c>
      <c r="D9">
        <v>1</v>
      </c>
      <c r="H9">
        <f t="shared" si="0"/>
        <v>1</v>
      </c>
    </row>
    <row r="10" spans="1:10" x14ac:dyDescent="0.35">
      <c r="A10" s="5">
        <v>45458</v>
      </c>
      <c r="B10" s="6"/>
      <c r="C10" s="6"/>
      <c r="D10" s="6"/>
      <c r="E10" s="6"/>
      <c r="F10" s="6"/>
      <c r="G10" s="6"/>
      <c r="H10" s="6">
        <f t="shared" si="0"/>
        <v>0</v>
      </c>
      <c r="I10" s="6"/>
      <c r="J10" s="6"/>
    </row>
    <row r="11" spans="1:10" x14ac:dyDescent="0.35">
      <c r="A11" s="2">
        <v>45459</v>
      </c>
      <c r="B11">
        <v>2</v>
      </c>
      <c r="H11">
        <f t="shared" si="0"/>
        <v>2</v>
      </c>
    </row>
    <row r="12" spans="1:10" x14ac:dyDescent="0.35">
      <c r="A12" s="2">
        <v>45460</v>
      </c>
      <c r="H12">
        <f t="shared" si="0"/>
        <v>0</v>
      </c>
    </row>
    <row r="13" spans="1:10" x14ac:dyDescent="0.35">
      <c r="A13" s="2">
        <v>45461</v>
      </c>
      <c r="H13">
        <f t="shared" si="0"/>
        <v>0</v>
      </c>
    </row>
    <row r="14" spans="1:10" x14ac:dyDescent="0.35">
      <c r="A14" s="2">
        <v>45462</v>
      </c>
      <c r="H14">
        <f t="shared" si="0"/>
        <v>0</v>
      </c>
    </row>
    <row r="15" spans="1:10" x14ac:dyDescent="0.35">
      <c r="A15" s="2">
        <v>45463</v>
      </c>
      <c r="H15">
        <f t="shared" si="0"/>
        <v>0</v>
      </c>
    </row>
    <row r="16" spans="1:10" x14ac:dyDescent="0.35">
      <c r="A16" s="2">
        <v>45464</v>
      </c>
      <c r="H16">
        <f t="shared" si="0"/>
        <v>0</v>
      </c>
    </row>
    <row r="17" spans="1:8" x14ac:dyDescent="0.35">
      <c r="A17" s="2">
        <v>45465</v>
      </c>
      <c r="H17">
        <f t="shared" si="0"/>
        <v>0</v>
      </c>
    </row>
    <row r="18" spans="1:8" x14ac:dyDescent="0.35">
      <c r="A18" s="2">
        <v>45466</v>
      </c>
      <c r="H18">
        <f t="shared" si="0"/>
        <v>0</v>
      </c>
    </row>
    <row r="19" spans="1:8" x14ac:dyDescent="0.35">
      <c r="A19" s="2">
        <v>45467</v>
      </c>
      <c r="H19">
        <f t="shared" si="0"/>
        <v>0</v>
      </c>
    </row>
    <row r="20" spans="1:8" x14ac:dyDescent="0.35">
      <c r="A20" s="2">
        <v>45468</v>
      </c>
      <c r="H20">
        <f t="shared" si="0"/>
        <v>0</v>
      </c>
    </row>
    <row r="21" spans="1:8" x14ac:dyDescent="0.35">
      <c r="A21" s="2">
        <v>45469</v>
      </c>
      <c r="H21">
        <f t="shared" si="0"/>
        <v>0</v>
      </c>
    </row>
    <row r="22" spans="1:8" x14ac:dyDescent="0.35">
      <c r="A22" s="2">
        <v>45470</v>
      </c>
      <c r="H22">
        <f t="shared" si="0"/>
        <v>0</v>
      </c>
    </row>
    <row r="23" spans="1:8" x14ac:dyDescent="0.35">
      <c r="A23" s="2">
        <v>45471</v>
      </c>
      <c r="H23">
        <f t="shared" si="0"/>
        <v>0</v>
      </c>
    </row>
    <row r="24" spans="1:8" x14ac:dyDescent="0.35">
      <c r="A24" s="2">
        <v>45472</v>
      </c>
      <c r="H24">
        <f t="shared" si="0"/>
        <v>0</v>
      </c>
    </row>
    <row r="25" spans="1:8" x14ac:dyDescent="0.35">
      <c r="A25" s="2">
        <v>45473</v>
      </c>
      <c r="H25">
        <f t="shared" si="0"/>
        <v>0</v>
      </c>
    </row>
    <row r="26" spans="1:8" x14ac:dyDescent="0.35">
      <c r="A26" s="2">
        <v>45474</v>
      </c>
      <c r="H26">
        <f t="shared" si="0"/>
        <v>0</v>
      </c>
    </row>
    <row r="27" spans="1:8" x14ac:dyDescent="0.35">
      <c r="A27" s="2">
        <v>45475</v>
      </c>
      <c r="H27">
        <f t="shared" si="0"/>
        <v>0</v>
      </c>
    </row>
    <row r="28" spans="1:8" x14ac:dyDescent="0.35">
      <c r="A28" s="2">
        <v>45476</v>
      </c>
      <c r="H28">
        <f t="shared" si="0"/>
        <v>0</v>
      </c>
    </row>
    <row r="29" spans="1:8" x14ac:dyDescent="0.35">
      <c r="A29" s="2">
        <v>45477</v>
      </c>
      <c r="H29">
        <f t="shared" si="0"/>
        <v>0</v>
      </c>
    </row>
    <row r="30" spans="1:8" x14ac:dyDescent="0.35">
      <c r="A30" s="2">
        <v>45478</v>
      </c>
      <c r="H30">
        <f t="shared" si="0"/>
        <v>0</v>
      </c>
    </row>
    <row r="31" spans="1:8" x14ac:dyDescent="0.35">
      <c r="A31" s="2">
        <v>45479</v>
      </c>
      <c r="H31">
        <f t="shared" si="0"/>
        <v>0</v>
      </c>
    </row>
    <row r="32" spans="1:8" x14ac:dyDescent="0.35">
      <c r="A32" s="2">
        <v>45480</v>
      </c>
      <c r="H32">
        <f t="shared" si="0"/>
        <v>0</v>
      </c>
    </row>
    <row r="33" spans="1:8" x14ac:dyDescent="0.35">
      <c r="A33" s="2">
        <v>45481</v>
      </c>
      <c r="H33">
        <f t="shared" si="0"/>
        <v>0</v>
      </c>
    </row>
    <row r="34" spans="1:8" x14ac:dyDescent="0.35">
      <c r="A34" s="2">
        <v>45482</v>
      </c>
      <c r="H34">
        <f t="shared" si="0"/>
        <v>0</v>
      </c>
    </row>
    <row r="35" spans="1:8" x14ac:dyDescent="0.35">
      <c r="A35" s="2">
        <v>45483</v>
      </c>
      <c r="H35">
        <f t="shared" si="0"/>
        <v>0</v>
      </c>
    </row>
    <row r="36" spans="1:8" x14ac:dyDescent="0.35">
      <c r="A36" s="2">
        <v>45484</v>
      </c>
      <c r="H36">
        <f t="shared" si="0"/>
        <v>0</v>
      </c>
    </row>
    <row r="37" spans="1:8" x14ac:dyDescent="0.35">
      <c r="A37" s="2">
        <v>45485</v>
      </c>
      <c r="H37">
        <f t="shared" si="0"/>
        <v>0</v>
      </c>
    </row>
    <row r="38" spans="1:8" x14ac:dyDescent="0.35">
      <c r="A38" s="2">
        <v>45486</v>
      </c>
      <c r="H38">
        <f t="shared" si="0"/>
        <v>0</v>
      </c>
    </row>
    <row r="39" spans="1:8" x14ac:dyDescent="0.35">
      <c r="A39" s="2">
        <v>45487</v>
      </c>
      <c r="H39">
        <f t="shared" si="0"/>
        <v>0</v>
      </c>
    </row>
    <row r="40" spans="1:8" x14ac:dyDescent="0.35">
      <c r="A40" s="2">
        <v>45488</v>
      </c>
      <c r="H40">
        <f t="shared" si="0"/>
        <v>0</v>
      </c>
    </row>
    <row r="41" spans="1:8" x14ac:dyDescent="0.35">
      <c r="A41" s="2">
        <v>45489</v>
      </c>
      <c r="H41">
        <f t="shared" si="0"/>
        <v>0</v>
      </c>
    </row>
    <row r="42" spans="1:8" x14ac:dyDescent="0.35">
      <c r="A42" s="2">
        <v>45490</v>
      </c>
      <c r="H42">
        <f t="shared" si="0"/>
        <v>0</v>
      </c>
    </row>
    <row r="43" spans="1:8" x14ac:dyDescent="0.35">
      <c r="A43" s="2">
        <v>45491</v>
      </c>
      <c r="H43">
        <f t="shared" si="0"/>
        <v>0</v>
      </c>
    </row>
    <row r="44" spans="1:8" x14ac:dyDescent="0.35">
      <c r="A44" s="2">
        <v>45492</v>
      </c>
      <c r="H44">
        <f t="shared" si="0"/>
        <v>0</v>
      </c>
    </row>
    <row r="45" spans="1:8" x14ac:dyDescent="0.35">
      <c r="A45" s="2">
        <v>45493</v>
      </c>
      <c r="H45">
        <f t="shared" si="0"/>
        <v>0</v>
      </c>
    </row>
    <row r="46" spans="1:8" x14ac:dyDescent="0.35">
      <c r="A46" s="2">
        <v>45494</v>
      </c>
      <c r="H46">
        <f t="shared" si="0"/>
        <v>0</v>
      </c>
    </row>
    <row r="47" spans="1:8" x14ac:dyDescent="0.35">
      <c r="A47" s="2">
        <v>45495</v>
      </c>
      <c r="H47">
        <f t="shared" si="0"/>
        <v>0</v>
      </c>
    </row>
    <row r="48" spans="1:8" x14ac:dyDescent="0.35">
      <c r="A48" s="2">
        <v>45496</v>
      </c>
      <c r="H48">
        <f t="shared" si="0"/>
        <v>0</v>
      </c>
    </row>
    <row r="49" spans="1:8" x14ac:dyDescent="0.35">
      <c r="A49" s="2">
        <v>45497</v>
      </c>
      <c r="H49">
        <f t="shared" si="0"/>
        <v>0</v>
      </c>
    </row>
    <row r="50" spans="1:8" x14ac:dyDescent="0.35">
      <c r="A50" t="s">
        <v>7</v>
      </c>
      <c r="H50">
        <f xml:space="preserve"> SUM(H2:H49 )</f>
        <v>25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8C01-4E7D-4A27-ACBE-62D50F98E153}">
  <dimension ref="A1:I349"/>
  <sheetViews>
    <sheetView tabSelected="1" zoomScale="103" workbookViewId="0">
      <selection activeCell="D11" sqref="D11"/>
    </sheetView>
  </sheetViews>
  <sheetFormatPr defaultRowHeight="13.5" x14ac:dyDescent="0.35"/>
  <cols>
    <col min="2" max="2" width="9.9375" customWidth="1"/>
    <col min="3" max="3" width="87" customWidth="1"/>
  </cols>
  <sheetData>
    <row r="1" spans="1:9" ht="15" x14ac:dyDescent="0.4">
      <c r="A1" s="8"/>
      <c r="B1" s="10"/>
      <c r="C1" s="10"/>
      <c r="D1" s="11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</row>
    <row r="2" spans="1:9" ht="20.65" x14ac:dyDescent="0.6">
      <c r="A2" s="27" t="s">
        <v>334</v>
      </c>
      <c r="B2" s="17" t="s">
        <v>335</v>
      </c>
      <c r="C2" s="13" t="s">
        <v>23</v>
      </c>
      <c r="D2" s="28">
        <f>COUNTA(D3:D329)</f>
        <v>17</v>
      </c>
      <c r="E2" s="10"/>
      <c r="F2" s="10"/>
      <c r="G2" s="10"/>
      <c r="H2" s="10"/>
      <c r="I2" s="10"/>
    </row>
    <row r="3" spans="1:9" x14ac:dyDescent="0.35">
      <c r="A3" s="8">
        <v>1</v>
      </c>
      <c r="B3" s="14" t="s">
        <v>24</v>
      </c>
      <c r="C3" s="15" t="s">
        <v>25</v>
      </c>
      <c r="D3" s="22">
        <v>45490</v>
      </c>
      <c r="E3" s="10"/>
      <c r="F3" s="10"/>
      <c r="G3" s="10"/>
      <c r="H3" s="10"/>
      <c r="I3" s="16" t="s">
        <v>26</v>
      </c>
    </row>
    <row r="4" spans="1:9" x14ac:dyDescent="0.35">
      <c r="A4" s="8">
        <v>2</v>
      </c>
      <c r="B4" s="14" t="s">
        <v>24</v>
      </c>
      <c r="C4" s="15" t="s">
        <v>27</v>
      </c>
      <c r="D4" s="22">
        <v>45490</v>
      </c>
      <c r="E4" s="16" t="s">
        <v>26</v>
      </c>
      <c r="F4" s="10"/>
      <c r="G4" s="16" t="s">
        <v>26</v>
      </c>
      <c r="H4" s="16" t="s">
        <v>26</v>
      </c>
      <c r="I4" s="10"/>
    </row>
    <row r="5" spans="1:9" x14ac:dyDescent="0.35">
      <c r="A5" s="8">
        <v>3</v>
      </c>
      <c r="B5" s="14" t="s">
        <v>24</v>
      </c>
      <c r="C5" s="15" t="s">
        <v>28</v>
      </c>
      <c r="D5" s="22">
        <v>45490</v>
      </c>
      <c r="E5" s="16" t="s">
        <v>26</v>
      </c>
      <c r="F5" s="10"/>
      <c r="G5" s="10"/>
      <c r="H5" s="10"/>
      <c r="I5" s="10"/>
    </row>
    <row r="6" spans="1:9" x14ac:dyDescent="0.35">
      <c r="A6" s="8">
        <v>4</v>
      </c>
      <c r="B6" s="14" t="s">
        <v>24</v>
      </c>
      <c r="C6" s="15" t="s">
        <v>29</v>
      </c>
      <c r="D6" s="22">
        <v>45490</v>
      </c>
      <c r="E6" s="14"/>
      <c r="F6" s="10"/>
      <c r="G6" s="10"/>
      <c r="H6" s="10"/>
      <c r="I6" s="10"/>
    </row>
    <row r="7" spans="1:9" x14ac:dyDescent="0.35">
      <c r="A7" s="8">
        <v>5</v>
      </c>
      <c r="B7" s="14" t="s">
        <v>24</v>
      </c>
      <c r="C7" s="15" t="s">
        <v>30</v>
      </c>
      <c r="D7" s="22">
        <v>45490</v>
      </c>
      <c r="E7" s="16" t="s">
        <v>26</v>
      </c>
      <c r="F7" s="10"/>
      <c r="G7" s="10"/>
      <c r="H7" s="10"/>
      <c r="I7" s="10"/>
    </row>
    <row r="8" spans="1:9" x14ac:dyDescent="0.35">
      <c r="A8" s="8">
        <v>6</v>
      </c>
      <c r="B8" s="14" t="s">
        <v>24</v>
      </c>
      <c r="C8" s="15" t="s">
        <v>31</v>
      </c>
      <c r="D8" s="22">
        <v>45490</v>
      </c>
      <c r="E8" s="12"/>
      <c r="F8" s="10"/>
      <c r="G8" s="10"/>
      <c r="H8" s="16" t="s">
        <v>26</v>
      </c>
      <c r="I8" s="10"/>
    </row>
    <row r="9" spans="1:9" x14ac:dyDescent="0.35">
      <c r="A9" s="8">
        <v>7</v>
      </c>
      <c r="B9" s="14" t="s">
        <v>24</v>
      </c>
      <c r="C9" s="15" t="s">
        <v>32</v>
      </c>
      <c r="D9" s="10"/>
      <c r="E9" s="10"/>
      <c r="F9" s="10"/>
      <c r="G9" s="10"/>
      <c r="H9" s="10"/>
      <c r="I9" s="10"/>
    </row>
    <row r="10" spans="1:9" x14ac:dyDescent="0.35">
      <c r="A10" s="8">
        <v>8</v>
      </c>
      <c r="B10" s="14" t="s">
        <v>24</v>
      </c>
      <c r="C10" s="15" t="s">
        <v>33</v>
      </c>
      <c r="D10" s="10"/>
      <c r="E10" s="10"/>
      <c r="F10" s="10"/>
      <c r="G10" s="10"/>
      <c r="H10" s="10"/>
      <c r="I10" s="10"/>
    </row>
    <row r="11" spans="1:9" x14ac:dyDescent="0.35">
      <c r="A11" s="8">
        <v>9</v>
      </c>
      <c r="B11" s="14" t="s">
        <v>24</v>
      </c>
      <c r="C11" s="15" t="s">
        <v>34</v>
      </c>
      <c r="D11" s="10"/>
      <c r="E11" s="10"/>
      <c r="F11" s="10"/>
      <c r="G11" s="16" t="s">
        <v>26</v>
      </c>
      <c r="H11" s="10"/>
      <c r="I11" s="10"/>
    </row>
    <row r="12" spans="1:9" x14ac:dyDescent="0.35">
      <c r="A12" s="8">
        <v>10</v>
      </c>
      <c r="B12" s="14" t="s">
        <v>35</v>
      </c>
      <c r="C12" s="15" t="s">
        <v>36</v>
      </c>
      <c r="D12" s="10"/>
      <c r="E12" s="10"/>
      <c r="F12" s="10"/>
      <c r="G12" s="10"/>
      <c r="H12" s="10"/>
      <c r="I12" s="10"/>
    </row>
    <row r="13" spans="1:9" x14ac:dyDescent="0.35">
      <c r="A13" s="8">
        <v>11</v>
      </c>
      <c r="B13" s="14" t="s">
        <v>35</v>
      </c>
      <c r="C13" s="15" t="s">
        <v>37</v>
      </c>
      <c r="D13" s="10"/>
      <c r="E13" s="10"/>
      <c r="F13" s="10"/>
      <c r="G13" s="10"/>
      <c r="H13" s="10"/>
      <c r="I13" s="16" t="s">
        <v>26</v>
      </c>
    </row>
    <row r="14" spans="1:9" x14ac:dyDescent="0.35">
      <c r="A14" s="8">
        <v>12</v>
      </c>
      <c r="B14" s="14" t="s">
        <v>35</v>
      </c>
      <c r="C14" s="15" t="s">
        <v>38</v>
      </c>
      <c r="D14" s="10"/>
      <c r="E14" s="10"/>
      <c r="F14" s="16" t="s">
        <v>26</v>
      </c>
      <c r="G14" s="10"/>
      <c r="H14" s="10"/>
      <c r="I14" s="10"/>
    </row>
    <row r="15" spans="1:9" x14ac:dyDescent="0.35">
      <c r="A15" s="8">
        <v>13</v>
      </c>
      <c r="B15" s="14" t="s">
        <v>35</v>
      </c>
      <c r="C15" s="15" t="s">
        <v>39</v>
      </c>
      <c r="D15" s="10"/>
      <c r="E15" s="16" t="s">
        <v>26</v>
      </c>
      <c r="F15" s="14"/>
      <c r="G15" s="10"/>
      <c r="H15" s="10"/>
      <c r="I15" s="10"/>
    </row>
    <row r="16" spans="1:9" x14ac:dyDescent="0.35">
      <c r="A16" s="8">
        <v>14</v>
      </c>
      <c r="B16" s="14" t="s">
        <v>35</v>
      </c>
      <c r="C16" s="15" t="s">
        <v>40</v>
      </c>
      <c r="D16" s="10"/>
      <c r="E16" s="10"/>
      <c r="F16" s="16" t="s">
        <v>26</v>
      </c>
      <c r="G16" s="10"/>
      <c r="H16" s="10"/>
      <c r="I16" s="10"/>
    </row>
    <row r="17" spans="1:9" x14ac:dyDescent="0.35">
      <c r="A17" s="8">
        <v>15</v>
      </c>
      <c r="B17" s="14" t="s">
        <v>35</v>
      </c>
      <c r="C17" s="15" t="s">
        <v>41</v>
      </c>
      <c r="D17" s="10"/>
      <c r="E17" s="10"/>
      <c r="F17" s="16" t="s">
        <v>26</v>
      </c>
      <c r="G17" s="10"/>
      <c r="H17" s="10"/>
      <c r="I17" s="10"/>
    </row>
    <row r="18" spans="1:9" x14ac:dyDescent="0.35">
      <c r="A18" s="8">
        <v>16</v>
      </c>
      <c r="B18" s="14" t="s">
        <v>35</v>
      </c>
      <c r="C18" s="15" t="s">
        <v>42</v>
      </c>
      <c r="D18" s="10"/>
      <c r="E18" s="10"/>
      <c r="F18" s="10"/>
      <c r="G18" s="10"/>
      <c r="H18" s="10"/>
      <c r="I18" s="16" t="s">
        <v>26</v>
      </c>
    </row>
    <row r="19" spans="1:9" x14ac:dyDescent="0.35">
      <c r="A19" s="8">
        <v>17</v>
      </c>
      <c r="B19" s="14" t="s">
        <v>35</v>
      </c>
      <c r="C19" s="15" t="s">
        <v>43</v>
      </c>
      <c r="D19" s="10"/>
      <c r="E19" s="10"/>
      <c r="F19" s="10"/>
      <c r="G19" s="10"/>
      <c r="H19" s="10"/>
      <c r="I19" s="10"/>
    </row>
    <row r="20" spans="1:9" x14ac:dyDescent="0.35">
      <c r="A20" s="8">
        <v>18</v>
      </c>
      <c r="B20" s="14" t="s">
        <v>35</v>
      </c>
      <c r="C20" s="15" t="s">
        <v>44</v>
      </c>
      <c r="D20" s="10"/>
      <c r="E20" s="10"/>
      <c r="F20" s="10"/>
      <c r="G20" s="10"/>
      <c r="H20" s="10"/>
      <c r="I20" s="10"/>
    </row>
    <row r="21" spans="1:9" x14ac:dyDescent="0.35">
      <c r="A21" s="8">
        <v>19</v>
      </c>
      <c r="B21" s="14" t="s">
        <v>35</v>
      </c>
      <c r="C21" s="15" t="s">
        <v>45</v>
      </c>
      <c r="D21" s="10"/>
      <c r="E21" s="10"/>
      <c r="F21" s="10"/>
      <c r="G21" s="10"/>
      <c r="H21" s="10"/>
      <c r="I21" s="10"/>
    </row>
    <row r="22" spans="1:9" x14ac:dyDescent="0.35">
      <c r="A22" s="8">
        <v>20</v>
      </c>
      <c r="B22" s="14" t="s">
        <v>35</v>
      </c>
      <c r="C22" s="15" t="s">
        <v>46</v>
      </c>
      <c r="D22" s="10"/>
      <c r="E22" s="10"/>
      <c r="F22" s="10"/>
      <c r="G22" s="10"/>
      <c r="H22" s="10"/>
      <c r="I22" s="10"/>
    </row>
    <row r="23" spans="1:9" x14ac:dyDescent="0.35">
      <c r="A23" s="8">
        <v>21</v>
      </c>
      <c r="B23" s="14" t="s">
        <v>35</v>
      </c>
      <c r="C23" s="15" t="s">
        <v>47</v>
      </c>
      <c r="D23" s="10"/>
      <c r="E23" s="10"/>
      <c r="F23" s="10"/>
      <c r="G23" s="10"/>
      <c r="H23" s="10"/>
      <c r="I23" s="10"/>
    </row>
    <row r="24" spans="1:9" x14ac:dyDescent="0.35">
      <c r="A24" s="8">
        <v>22</v>
      </c>
      <c r="B24" s="14" t="s">
        <v>35</v>
      </c>
      <c r="C24" s="15" t="s">
        <v>48</v>
      </c>
      <c r="D24" s="10"/>
      <c r="E24" s="10"/>
      <c r="F24" s="10"/>
      <c r="G24" s="16" t="s">
        <v>26</v>
      </c>
      <c r="H24" s="10"/>
      <c r="I24" s="10"/>
    </row>
    <row r="25" spans="1:9" x14ac:dyDescent="0.35">
      <c r="A25" s="8">
        <v>23</v>
      </c>
      <c r="B25" s="14" t="s">
        <v>35</v>
      </c>
      <c r="C25" s="15" t="s">
        <v>49</v>
      </c>
      <c r="D25" s="10"/>
      <c r="E25" s="10"/>
      <c r="F25" s="10"/>
      <c r="G25" s="16" t="s">
        <v>26</v>
      </c>
      <c r="H25" s="10"/>
      <c r="I25" s="10"/>
    </row>
    <row r="26" spans="1:9" x14ac:dyDescent="0.35">
      <c r="A26" s="8">
        <v>24</v>
      </c>
      <c r="B26" s="14" t="s">
        <v>35</v>
      </c>
      <c r="C26" s="15" t="s">
        <v>50</v>
      </c>
      <c r="D26" s="10"/>
      <c r="E26" s="10"/>
      <c r="F26" s="10"/>
      <c r="G26" s="16" t="s">
        <v>26</v>
      </c>
      <c r="H26" s="10"/>
      <c r="I26" s="10"/>
    </row>
    <row r="27" spans="1:9" x14ac:dyDescent="0.35">
      <c r="A27" s="8">
        <v>25</v>
      </c>
      <c r="B27" s="14" t="s">
        <v>51</v>
      </c>
      <c r="C27" s="15" t="s">
        <v>52</v>
      </c>
      <c r="D27" s="10"/>
      <c r="E27" s="10"/>
      <c r="F27" s="10"/>
      <c r="G27" s="16" t="s">
        <v>26</v>
      </c>
      <c r="H27" s="10"/>
      <c r="I27" s="10"/>
    </row>
    <row r="28" spans="1:9" x14ac:dyDescent="0.35">
      <c r="A28" s="8">
        <v>26</v>
      </c>
      <c r="B28" s="14" t="s">
        <v>51</v>
      </c>
      <c r="C28" s="15" t="s">
        <v>53</v>
      </c>
      <c r="D28" s="10"/>
      <c r="E28" s="10"/>
      <c r="F28" s="10"/>
      <c r="G28" s="10"/>
      <c r="H28" s="10"/>
      <c r="I28" s="10"/>
    </row>
    <row r="29" spans="1:9" x14ac:dyDescent="0.35">
      <c r="A29" s="8">
        <v>27</v>
      </c>
      <c r="B29" s="14" t="s">
        <v>51</v>
      </c>
      <c r="C29" s="15" t="s">
        <v>54</v>
      </c>
      <c r="D29" s="10"/>
      <c r="E29" s="10"/>
      <c r="F29" s="10"/>
      <c r="G29" s="10"/>
      <c r="H29" s="10"/>
      <c r="I29" s="10"/>
    </row>
    <row r="30" spans="1:9" x14ac:dyDescent="0.35">
      <c r="A30" s="8">
        <v>28</v>
      </c>
      <c r="B30" s="14" t="s">
        <v>51</v>
      </c>
      <c r="C30" s="15" t="s">
        <v>52</v>
      </c>
      <c r="D30" s="10"/>
      <c r="E30" s="10"/>
      <c r="F30" s="10"/>
      <c r="G30" s="10"/>
      <c r="H30" s="10"/>
      <c r="I30" s="10"/>
    </row>
    <row r="31" spans="1:9" x14ac:dyDescent="0.35">
      <c r="A31" s="8"/>
      <c r="B31" s="10"/>
      <c r="C31" s="10"/>
      <c r="D31" s="10"/>
      <c r="E31" s="10"/>
      <c r="F31" s="10"/>
      <c r="G31" s="10"/>
      <c r="H31" s="10"/>
      <c r="I31" s="10"/>
    </row>
    <row r="32" spans="1:9" x14ac:dyDescent="0.35">
      <c r="A32" s="8"/>
      <c r="B32" s="10"/>
      <c r="C32" s="10"/>
      <c r="D32" s="10"/>
      <c r="E32" s="10"/>
      <c r="F32" s="10"/>
      <c r="G32" s="10"/>
      <c r="H32" s="10"/>
      <c r="I32" s="10"/>
    </row>
    <row r="33" spans="1:9" x14ac:dyDescent="0.35">
      <c r="A33" s="8"/>
      <c r="B33" s="12"/>
      <c r="C33" s="14" t="s">
        <v>55</v>
      </c>
      <c r="D33" s="10"/>
      <c r="E33" s="10"/>
      <c r="F33" s="10"/>
      <c r="G33" s="10"/>
      <c r="H33" s="10"/>
      <c r="I33" s="10"/>
    </row>
    <row r="34" spans="1:9" x14ac:dyDescent="0.35">
      <c r="A34" s="20">
        <v>1</v>
      </c>
      <c r="B34" s="14" t="s">
        <v>24</v>
      </c>
      <c r="C34" s="15" t="s">
        <v>56</v>
      </c>
      <c r="D34" s="22">
        <v>45488</v>
      </c>
      <c r="E34" s="10"/>
      <c r="F34" s="10"/>
      <c r="G34" s="10"/>
      <c r="H34" s="16" t="s">
        <v>26</v>
      </c>
      <c r="I34" s="10"/>
    </row>
    <row r="35" spans="1:9" x14ac:dyDescent="0.35">
      <c r="A35" s="20">
        <v>2</v>
      </c>
      <c r="B35" s="14" t="s">
        <v>24</v>
      </c>
      <c r="C35" s="15" t="s">
        <v>57</v>
      </c>
      <c r="D35" s="22">
        <v>45488</v>
      </c>
      <c r="E35" s="10"/>
      <c r="F35" s="10"/>
      <c r="G35" s="10"/>
      <c r="H35" s="10"/>
      <c r="I35" s="10"/>
    </row>
    <row r="36" spans="1:9" x14ac:dyDescent="0.35">
      <c r="A36" s="20">
        <v>3</v>
      </c>
      <c r="B36" s="14" t="s">
        <v>24</v>
      </c>
      <c r="C36" s="15" t="s">
        <v>58</v>
      </c>
      <c r="D36" s="22">
        <v>45488</v>
      </c>
      <c r="E36" s="10"/>
      <c r="F36" s="10"/>
      <c r="G36" s="10"/>
      <c r="H36" s="16" t="s">
        <v>26</v>
      </c>
      <c r="I36" s="10"/>
    </row>
    <row r="37" spans="1:9" x14ac:dyDescent="0.35">
      <c r="A37" s="20">
        <v>4</v>
      </c>
      <c r="B37" s="14" t="s">
        <v>24</v>
      </c>
      <c r="C37" s="15" t="s">
        <v>59</v>
      </c>
      <c r="D37" s="22">
        <v>45488</v>
      </c>
      <c r="E37" s="10"/>
      <c r="F37" s="10"/>
      <c r="G37" s="10"/>
      <c r="H37" s="10"/>
      <c r="I37" s="10"/>
    </row>
    <row r="38" spans="1:9" x14ac:dyDescent="0.35">
      <c r="A38" s="20">
        <v>5</v>
      </c>
      <c r="B38" s="14" t="s">
        <v>24</v>
      </c>
      <c r="C38" s="15" t="s">
        <v>60</v>
      </c>
      <c r="D38" s="22">
        <v>45488</v>
      </c>
      <c r="E38" s="16" t="s">
        <v>26</v>
      </c>
      <c r="F38" s="10"/>
      <c r="G38" s="16" t="s">
        <v>26</v>
      </c>
      <c r="H38" s="10"/>
      <c r="I38" s="10"/>
    </row>
    <row r="39" spans="1:9" x14ac:dyDescent="0.35">
      <c r="A39" s="20">
        <v>6</v>
      </c>
      <c r="B39" s="14" t="s">
        <v>35</v>
      </c>
      <c r="C39" s="15" t="s">
        <v>61</v>
      </c>
      <c r="D39" s="22">
        <v>45489</v>
      </c>
      <c r="E39" s="16" t="s">
        <v>26</v>
      </c>
      <c r="F39" s="10"/>
      <c r="G39" s="10"/>
      <c r="H39" s="10"/>
      <c r="I39" s="10"/>
    </row>
    <row r="40" spans="1:9" x14ac:dyDescent="0.35">
      <c r="A40" s="20">
        <v>7</v>
      </c>
      <c r="B40" s="14" t="s">
        <v>35</v>
      </c>
      <c r="C40" s="15" t="s">
        <v>62</v>
      </c>
      <c r="D40" s="22">
        <v>45489</v>
      </c>
      <c r="E40" s="14"/>
      <c r="F40" s="10"/>
      <c r="G40" s="10"/>
      <c r="H40" s="16" t="s">
        <v>26</v>
      </c>
      <c r="I40" s="10"/>
    </row>
    <row r="41" spans="1:9" x14ac:dyDescent="0.35">
      <c r="A41" s="8">
        <v>8</v>
      </c>
      <c r="B41" s="14" t="s">
        <v>35</v>
      </c>
      <c r="C41" s="15" t="s">
        <v>63</v>
      </c>
      <c r="D41" s="22">
        <v>45489</v>
      </c>
      <c r="E41" s="16" t="s">
        <v>26</v>
      </c>
      <c r="F41" s="10"/>
      <c r="G41" s="10"/>
      <c r="H41" s="10"/>
      <c r="I41" s="10"/>
    </row>
    <row r="42" spans="1:9" ht="25.5" x14ac:dyDescent="0.35">
      <c r="A42" s="8">
        <v>9</v>
      </c>
      <c r="B42" s="14" t="s">
        <v>35</v>
      </c>
      <c r="C42" s="21" t="s">
        <v>64</v>
      </c>
      <c r="D42" s="10"/>
      <c r="E42" s="14" t="s">
        <v>26</v>
      </c>
      <c r="F42" s="10"/>
      <c r="G42" s="10"/>
      <c r="H42" s="10"/>
      <c r="I42" s="10"/>
    </row>
    <row r="43" spans="1:9" x14ac:dyDescent="0.35">
      <c r="A43" s="8">
        <v>10</v>
      </c>
      <c r="B43" s="14" t="s">
        <v>35</v>
      </c>
      <c r="C43" s="15" t="s">
        <v>65</v>
      </c>
      <c r="D43" s="22">
        <v>45489</v>
      </c>
      <c r="E43" s="16" t="s">
        <v>26</v>
      </c>
      <c r="F43" s="10"/>
      <c r="G43" s="10"/>
      <c r="H43" s="10"/>
      <c r="I43" s="10"/>
    </row>
    <row r="44" spans="1:9" x14ac:dyDescent="0.35">
      <c r="A44" s="8">
        <v>11</v>
      </c>
      <c r="B44" s="14" t="s">
        <v>35</v>
      </c>
      <c r="C44" s="15" t="s">
        <v>66</v>
      </c>
      <c r="D44" s="10"/>
      <c r="E44" s="10"/>
      <c r="F44" s="10"/>
      <c r="G44" s="10"/>
      <c r="H44" s="16" t="s">
        <v>26</v>
      </c>
      <c r="I44" s="10"/>
    </row>
    <row r="45" spans="1:9" x14ac:dyDescent="0.35">
      <c r="A45" s="8">
        <v>12</v>
      </c>
      <c r="B45" s="14" t="s">
        <v>35</v>
      </c>
      <c r="C45" s="15" t="s">
        <v>67</v>
      </c>
      <c r="D45" s="22">
        <v>45489</v>
      </c>
      <c r="E45" s="10"/>
      <c r="F45" s="10"/>
      <c r="G45" s="10"/>
      <c r="H45" s="10"/>
      <c r="I45" s="10"/>
    </row>
    <row r="46" spans="1:9" x14ac:dyDescent="0.35">
      <c r="A46" s="8">
        <v>13</v>
      </c>
      <c r="B46" s="14" t="s">
        <v>35</v>
      </c>
      <c r="C46" s="15" t="s">
        <v>68</v>
      </c>
      <c r="D46" s="10"/>
      <c r="E46" s="10"/>
      <c r="F46" s="10"/>
      <c r="G46" s="10"/>
      <c r="H46" s="16" t="s">
        <v>26</v>
      </c>
      <c r="I46" s="10"/>
    </row>
    <row r="47" spans="1:9" x14ac:dyDescent="0.35">
      <c r="A47" s="8">
        <v>14</v>
      </c>
      <c r="B47" s="14" t="s">
        <v>35</v>
      </c>
      <c r="C47" s="15" t="s">
        <v>69</v>
      </c>
      <c r="D47" s="10"/>
      <c r="E47" s="10"/>
      <c r="F47" s="10"/>
      <c r="G47" s="10"/>
      <c r="H47" s="10"/>
      <c r="I47" s="10"/>
    </row>
    <row r="48" spans="1:9" x14ac:dyDescent="0.35">
      <c r="A48" s="8">
        <v>15</v>
      </c>
      <c r="B48" s="14" t="s">
        <v>51</v>
      </c>
      <c r="C48" s="15" t="s">
        <v>70</v>
      </c>
      <c r="D48" s="10"/>
      <c r="E48" s="10"/>
      <c r="F48" s="14" t="s">
        <v>26</v>
      </c>
      <c r="G48" s="10"/>
      <c r="H48" s="10"/>
      <c r="I48" s="10"/>
    </row>
    <row r="49" spans="1:9" x14ac:dyDescent="0.35">
      <c r="A49" s="8">
        <v>16</v>
      </c>
      <c r="B49" s="14" t="s">
        <v>51</v>
      </c>
      <c r="C49" s="15" t="s">
        <v>71</v>
      </c>
      <c r="D49" s="10"/>
      <c r="E49" s="10"/>
      <c r="F49" s="10"/>
      <c r="G49" s="10"/>
      <c r="H49" s="10"/>
      <c r="I49" s="10"/>
    </row>
    <row r="50" spans="1:9" x14ac:dyDescent="0.35">
      <c r="A50" s="8">
        <v>17</v>
      </c>
      <c r="B50" s="14" t="s">
        <v>51</v>
      </c>
      <c r="C50" s="15" t="s">
        <v>72</v>
      </c>
      <c r="D50" s="10"/>
      <c r="E50" s="10"/>
      <c r="F50" s="10"/>
      <c r="G50" s="10"/>
      <c r="H50" s="16" t="s">
        <v>26</v>
      </c>
      <c r="I50" s="10"/>
    </row>
    <row r="51" spans="1:9" x14ac:dyDescent="0.35">
      <c r="A51" s="8">
        <v>18</v>
      </c>
      <c r="B51" s="14" t="s">
        <v>51</v>
      </c>
      <c r="C51" s="15" t="s">
        <v>73</v>
      </c>
      <c r="D51" s="10"/>
      <c r="E51" s="10"/>
      <c r="F51" s="10"/>
      <c r="G51" s="10"/>
      <c r="H51" s="10"/>
      <c r="I51" s="10"/>
    </row>
    <row r="52" spans="1:9" x14ac:dyDescent="0.35">
      <c r="A52" s="8">
        <v>19</v>
      </c>
      <c r="B52" s="14" t="s">
        <v>51</v>
      </c>
      <c r="C52" s="15" t="s">
        <v>74</v>
      </c>
      <c r="D52" s="10"/>
      <c r="E52" s="10"/>
      <c r="F52" s="16" t="s">
        <v>26</v>
      </c>
      <c r="G52" s="10"/>
      <c r="H52" s="10"/>
      <c r="I52" s="10"/>
    </row>
    <row r="53" spans="1:9" x14ac:dyDescent="0.35">
      <c r="A53" s="8">
        <v>20</v>
      </c>
      <c r="B53" s="14" t="s">
        <v>51</v>
      </c>
      <c r="C53" s="15" t="s">
        <v>75</v>
      </c>
      <c r="D53" s="10"/>
      <c r="E53" s="10"/>
      <c r="F53" s="10"/>
      <c r="G53" s="10"/>
      <c r="H53" s="10"/>
      <c r="I53" s="10"/>
    </row>
    <row r="54" spans="1:9" x14ac:dyDescent="0.35">
      <c r="A54" s="8"/>
      <c r="B54" s="10"/>
      <c r="C54" s="10"/>
      <c r="D54" s="10"/>
      <c r="E54" s="10"/>
      <c r="F54" s="10"/>
      <c r="G54" s="10"/>
      <c r="H54" s="10"/>
      <c r="I54" s="10"/>
    </row>
    <row r="55" spans="1:9" x14ac:dyDescent="0.35">
      <c r="A55" s="8"/>
      <c r="B55" s="12"/>
      <c r="C55" s="12" t="s">
        <v>76</v>
      </c>
      <c r="D55" s="10"/>
      <c r="E55" s="10"/>
      <c r="F55" s="10"/>
      <c r="G55" s="10"/>
      <c r="H55" s="10"/>
      <c r="I55" s="10"/>
    </row>
    <row r="56" spans="1:9" x14ac:dyDescent="0.35">
      <c r="A56" s="8">
        <v>1</v>
      </c>
      <c r="B56" s="14" t="s">
        <v>35</v>
      </c>
      <c r="C56" s="15" t="s">
        <v>77</v>
      </c>
      <c r="D56" s="10"/>
      <c r="E56" s="10"/>
      <c r="F56" s="10"/>
      <c r="G56" s="10"/>
      <c r="H56" s="10"/>
      <c r="I56" s="10"/>
    </row>
    <row r="57" spans="1:9" x14ac:dyDescent="0.35">
      <c r="A57" s="8">
        <v>2</v>
      </c>
      <c r="B57" s="14" t="s">
        <v>35</v>
      </c>
      <c r="C57" s="15" t="s">
        <v>78</v>
      </c>
      <c r="D57" s="10"/>
      <c r="E57" s="10"/>
      <c r="F57" s="10"/>
      <c r="G57" s="10"/>
      <c r="H57" s="10"/>
      <c r="I57" s="10"/>
    </row>
    <row r="58" spans="1:9" x14ac:dyDescent="0.35">
      <c r="A58" s="8">
        <v>3</v>
      </c>
      <c r="B58" s="14" t="s">
        <v>35</v>
      </c>
      <c r="C58" s="15" t="s">
        <v>79</v>
      </c>
      <c r="D58" s="10"/>
      <c r="E58" s="10"/>
      <c r="F58" s="10"/>
      <c r="G58" s="10"/>
      <c r="H58" s="14"/>
      <c r="I58" s="10"/>
    </row>
    <row r="59" spans="1:9" x14ac:dyDescent="0.35">
      <c r="A59" s="8">
        <v>4</v>
      </c>
      <c r="B59" s="14" t="s">
        <v>35</v>
      </c>
      <c r="C59" s="15" t="s">
        <v>43</v>
      </c>
      <c r="D59" s="10"/>
      <c r="E59" s="10"/>
      <c r="F59" s="10"/>
      <c r="G59" s="10"/>
      <c r="H59" s="14" t="s">
        <v>26</v>
      </c>
      <c r="I59" s="10"/>
    </row>
    <row r="60" spans="1:9" x14ac:dyDescent="0.35">
      <c r="A60" s="8">
        <v>5</v>
      </c>
      <c r="B60" s="14" t="s">
        <v>35</v>
      </c>
      <c r="C60" s="15" t="s">
        <v>80</v>
      </c>
      <c r="D60" s="10"/>
      <c r="E60" s="10"/>
      <c r="F60" s="10"/>
      <c r="G60" s="10"/>
      <c r="H60" s="16" t="s">
        <v>26</v>
      </c>
      <c r="I60" s="10"/>
    </row>
    <row r="61" spans="1:9" x14ac:dyDescent="0.35">
      <c r="A61" s="8"/>
      <c r="B61" s="10"/>
      <c r="C61" s="10"/>
      <c r="D61" s="10"/>
      <c r="E61" s="10"/>
      <c r="F61" s="10"/>
      <c r="G61" s="10"/>
      <c r="H61" s="14" t="s">
        <v>26</v>
      </c>
      <c r="I61" s="10"/>
    </row>
    <row r="62" spans="1:9" x14ac:dyDescent="0.35">
      <c r="A62" s="8"/>
      <c r="B62" s="12"/>
      <c r="C62" s="14" t="s">
        <v>81</v>
      </c>
      <c r="D62" s="10"/>
      <c r="E62" s="10"/>
      <c r="F62" s="10"/>
      <c r="G62" s="10"/>
      <c r="H62" s="10"/>
      <c r="I62" s="10"/>
    </row>
    <row r="63" spans="1:9" x14ac:dyDescent="0.35">
      <c r="A63" s="8">
        <v>1</v>
      </c>
      <c r="B63" s="14" t="s">
        <v>24</v>
      </c>
      <c r="C63" s="15" t="s">
        <v>82</v>
      </c>
      <c r="D63" s="10"/>
      <c r="E63" s="10"/>
      <c r="F63" s="10"/>
      <c r="G63" s="10"/>
      <c r="H63" s="10"/>
      <c r="I63" s="10"/>
    </row>
    <row r="64" spans="1:9" x14ac:dyDescent="0.35">
      <c r="A64" s="8">
        <v>2</v>
      </c>
      <c r="B64" s="14" t="s">
        <v>24</v>
      </c>
      <c r="C64" s="15" t="s">
        <v>83</v>
      </c>
      <c r="D64" s="10"/>
      <c r="E64" s="10"/>
      <c r="F64" s="10"/>
      <c r="G64" s="10"/>
      <c r="H64" s="10"/>
      <c r="I64" s="10"/>
    </row>
    <row r="65" spans="1:9" x14ac:dyDescent="0.35">
      <c r="A65" s="8">
        <v>3</v>
      </c>
      <c r="B65" s="14" t="s">
        <v>24</v>
      </c>
      <c r="C65" s="15" t="s">
        <v>84</v>
      </c>
      <c r="D65" s="10"/>
      <c r="E65" s="10"/>
      <c r="F65" s="10"/>
      <c r="G65" s="10"/>
      <c r="H65" s="10"/>
      <c r="I65" s="10"/>
    </row>
    <row r="66" spans="1:9" x14ac:dyDescent="0.35">
      <c r="A66" s="8">
        <v>1</v>
      </c>
      <c r="B66" s="14" t="s">
        <v>24</v>
      </c>
      <c r="C66" s="15" t="s">
        <v>85</v>
      </c>
      <c r="D66" s="10"/>
      <c r="E66" s="10"/>
      <c r="F66" s="10"/>
      <c r="G66" s="10"/>
      <c r="H66" s="10"/>
      <c r="I66" s="10"/>
    </row>
    <row r="67" spans="1:9" x14ac:dyDescent="0.35">
      <c r="A67" s="8">
        <v>2</v>
      </c>
      <c r="B67" s="14" t="s">
        <v>24</v>
      </c>
      <c r="C67" s="15" t="s">
        <v>86</v>
      </c>
      <c r="D67" s="10"/>
      <c r="E67" s="10"/>
      <c r="F67" s="10"/>
      <c r="G67" s="10"/>
      <c r="H67" s="12" t="s">
        <v>26</v>
      </c>
      <c r="I67" s="10"/>
    </row>
    <row r="68" spans="1:9" x14ac:dyDescent="0.35">
      <c r="A68" s="8">
        <v>3</v>
      </c>
      <c r="B68" s="14" t="s">
        <v>24</v>
      </c>
      <c r="C68" s="15" t="s">
        <v>87</v>
      </c>
      <c r="D68" s="10"/>
      <c r="E68" s="10"/>
      <c r="F68" s="10"/>
      <c r="G68" s="10"/>
      <c r="H68" s="10"/>
      <c r="I68" s="10"/>
    </row>
    <row r="69" spans="1:9" x14ac:dyDescent="0.35">
      <c r="A69" s="8">
        <v>4</v>
      </c>
      <c r="B69" s="14" t="s">
        <v>24</v>
      </c>
      <c r="C69" s="15" t="s">
        <v>88</v>
      </c>
      <c r="D69" s="10"/>
      <c r="E69" s="16" t="s">
        <v>26</v>
      </c>
      <c r="F69" s="10"/>
      <c r="G69" s="10"/>
      <c r="H69" s="10"/>
      <c r="I69" s="10"/>
    </row>
    <row r="70" spans="1:9" x14ac:dyDescent="0.35">
      <c r="A70" s="8">
        <v>5</v>
      </c>
      <c r="B70" s="14" t="s">
        <v>24</v>
      </c>
      <c r="C70" s="15" t="s">
        <v>89</v>
      </c>
      <c r="D70" s="10"/>
      <c r="E70" s="10"/>
      <c r="F70" s="10"/>
      <c r="G70" s="10"/>
      <c r="H70" s="10"/>
      <c r="I70" s="10"/>
    </row>
    <row r="71" spans="1:9" x14ac:dyDescent="0.35">
      <c r="A71" s="8">
        <v>6</v>
      </c>
      <c r="B71" s="14" t="s">
        <v>24</v>
      </c>
      <c r="C71" s="15" t="s">
        <v>90</v>
      </c>
      <c r="D71" s="10"/>
      <c r="E71" s="10"/>
      <c r="F71" s="10"/>
      <c r="G71" s="10"/>
      <c r="H71" s="10"/>
      <c r="I71" s="10"/>
    </row>
    <row r="72" spans="1:9" x14ac:dyDescent="0.35">
      <c r="A72" s="8">
        <v>7</v>
      </c>
      <c r="B72" s="14" t="s">
        <v>35</v>
      </c>
      <c r="C72" s="15" t="s">
        <v>91</v>
      </c>
      <c r="D72" s="10"/>
      <c r="E72" s="10"/>
      <c r="F72" s="10"/>
      <c r="G72" s="10"/>
      <c r="H72" s="10"/>
      <c r="I72" s="10"/>
    </row>
    <row r="73" spans="1:9" x14ac:dyDescent="0.35">
      <c r="A73" s="8">
        <v>8</v>
      </c>
      <c r="B73" s="14" t="s">
        <v>35</v>
      </c>
      <c r="C73" s="15" t="s">
        <v>92</v>
      </c>
      <c r="D73" s="10"/>
      <c r="E73" s="10"/>
      <c r="F73" s="10"/>
      <c r="G73" s="10"/>
      <c r="H73" s="16" t="s">
        <v>26</v>
      </c>
      <c r="I73" s="10"/>
    </row>
    <row r="74" spans="1:9" x14ac:dyDescent="0.35">
      <c r="A74" s="8">
        <v>9</v>
      </c>
      <c r="B74" s="14" t="s">
        <v>35</v>
      </c>
      <c r="C74" s="15" t="s">
        <v>93</v>
      </c>
      <c r="D74" s="10"/>
      <c r="E74" s="10"/>
      <c r="F74" s="10"/>
      <c r="G74" s="10"/>
      <c r="H74" s="10"/>
      <c r="I74" s="10"/>
    </row>
    <row r="75" spans="1:9" x14ac:dyDescent="0.35">
      <c r="A75" s="8"/>
      <c r="B75" s="10"/>
      <c r="C75" s="10"/>
      <c r="D75" s="10"/>
      <c r="E75" s="10"/>
      <c r="F75" s="10"/>
      <c r="G75" s="10"/>
      <c r="H75" s="10"/>
      <c r="I75" s="10"/>
    </row>
    <row r="76" spans="1:9" x14ac:dyDescent="0.35">
      <c r="A76" s="8"/>
      <c r="B76" s="12"/>
      <c r="C76" s="14" t="s">
        <v>94</v>
      </c>
      <c r="D76" s="10"/>
      <c r="E76" s="10"/>
      <c r="F76" s="10"/>
      <c r="G76" s="10"/>
      <c r="H76" s="10"/>
      <c r="I76" s="16" t="s">
        <v>26</v>
      </c>
    </row>
    <row r="77" spans="1:9" x14ac:dyDescent="0.35">
      <c r="A77" s="8">
        <v>1</v>
      </c>
      <c r="B77" s="14" t="s">
        <v>24</v>
      </c>
      <c r="C77" s="15" t="s">
        <v>95</v>
      </c>
      <c r="D77" s="10"/>
      <c r="E77" s="10"/>
      <c r="F77" s="10"/>
      <c r="G77" s="16" t="s">
        <v>26</v>
      </c>
      <c r="H77" s="10"/>
      <c r="I77" s="10"/>
    </row>
    <row r="78" spans="1:9" x14ac:dyDescent="0.35">
      <c r="A78" s="8">
        <v>2</v>
      </c>
      <c r="B78" s="14" t="s">
        <v>24</v>
      </c>
      <c r="C78" s="15" t="s">
        <v>96</v>
      </c>
      <c r="D78" s="10"/>
      <c r="E78" s="10"/>
      <c r="F78" s="10"/>
      <c r="G78" s="10"/>
      <c r="H78" s="10"/>
      <c r="I78" s="10"/>
    </row>
    <row r="79" spans="1:9" x14ac:dyDescent="0.35">
      <c r="A79" s="8">
        <v>3</v>
      </c>
      <c r="B79" s="14" t="s">
        <v>24</v>
      </c>
      <c r="C79" s="15" t="s">
        <v>97</v>
      </c>
      <c r="D79" s="10"/>
      <c r="E79" s="10"/>
      <c r="F79" s="16" t="s">
        <v>26</v>
      </c>
      <c r="G79" s="10"/>
      <c r="H79" s="16" t="s">
        <v>26</v>
      </c>
      <c r="I79" s="10"/>
    </row>
    <row r="80" spans="1:9" x14ac:dyDescent="0.35">
      <c r="A80" s="8">
        <v>1</v>
      </c>
      <c r="B80" s="14" t="s">
        <v>24</v>
      </c>
      <c r="C80" s="15" t="s">
        <v>95</v>
      </c>
      <c r="D80" s="10"/>
      <c r="E80" s="10"/>
      <c r="F80" s="10"/>
      <c r="G80" s="10"/>
      <c r="H80" s="10"/>
      <c r="I80" s="10"/>
    </row>
    <row r="81" spans="1:9" x14ac:dyDescent="0.35">
      <c r="A81" s="8">
        <v>2</v>
      </c>
      <c r="B81" s="14" t="s">
        <v>35</v>
      </c>
      <c r="C81" s="15" t="s">
        <v>98</v>
      </c>
      <c r="D81" s="10"/>
      <c r="E81" s="10"/>
      <c r="F81" s="10"/>
      <c r="G81" s="10"/>
      <c r="H81" s="10"/>
      <c r="I81" s="10"/>
    </row>
    <row r="82" spans="1:9" x14ac:dyDescent="0.35">
      <c r="A82" s="8">
        <v>3</v>
      </c>
      <c r="B82" s="14" t="s">
        <v>35</v>
      </c>
      <c r="C82" s="15" t="s">
        <v>99</v>
      </c>
      <c r="D82" s="10"/>
      <c r="E82" s="12" t="s">
        <v>26</v>
      </c>
      <c r="F82" s="10"/>
      <c r="G82" s="10"/>
      <c r="H82" s="10"/>
      <c r="I82" s="10"/>
    </row>
    <row r="83" spans="1:9" x14ac:dyDescent="0.35">
      <c r="A83" s="8">
        <v>4</v>
      </c>
      <c r="B83" s="14" t="s">
        <v>35</v>
      </c>
      <c r="C83" s="15" t="s">
        <v>100</v>
      </c>
      <c r="D83" s="10"/>
      <c r="E83" s="10"/>
      <c r="F83" s="10"/>
      <c r="G83" s="10"/>
      <c r="H83" s="10"/>
      <c r="I83" s="10"/>
    </row>
    <row r="84" spans="1:9" x14ac:dyDescent="0.35">
      <c r="A84" s="8">
        <v>5</v>
      </c>
      <c r="B84" s="14" t="s">
        <v>35</v>
      </c>
      <c r="C84" s="15" t="s">
        <v>101</v>
      </c>
      <c r="D84" s="10"/>
      <c r="E84" s="10"/>
      <c r="F84" s="10"/>
      <c r="G84" s="10"/>
      <c r="H84" s="10"/>
      <c r="I84" s="14" t="s">
        <v>26</v>
      </c>
    </row>
    <row r="85" spans="1:9" x14ac:dyDescent="0.35">
      <c r="A85" s="8">
        <v>6</v>
      </c>
      <c r="B85" s="14" t="s">
        <v>35</v>
      </c>
      <c r="C85" s="15" t="s">
        <v>102</v>
      </c>
      <c r="D85" s="10"/>
      <c r="E85" s="10"/>
      <c r="F85" s="10"/>
      <c r="G85" s="10"/>
      <c r="H85" s="10"/>
      <c r="I85" s="10"/>
    </row>
    <row r="86" spans="1:9" x14ac:dyDescent="0.35">
      <c r="A86" s="8">
        <v>7</v>
      </c>
      <c r="B86" s="14" t="s">
        <v>51</v>
      </c>
      <c r="C86" s="15" t="s">
        <v>103</v>
      </c>
      <c r="D86" s="10"/>
      <c r="E86" s="10"/>
      <c r="F86" s="10"/>
      <c r="G86" s="16" t="s">
        <v>26</v>
      </c>
      <c r="H86" s="10"/>
      <c r="I86" s="10"/>
    </row>
    <row r="87" spans="1:9" x14ac:dyDescent="0.35">
      <c r="A87" s="8">
        <v>8</v>
      </c>
      <c r="B87" s="14" t="s">
        <v>51</v>
      </c>
      <c r="C87" s="15" t="s">
        <v>104</v>
      </c>
      <c r="D87" s="10"/>
      <c r="E87" s="10"/>
      <c r="F87" s="10"/>
      <c r="G87" s="10"/>
      <c r="H87" s="10"/>
      <c r="I87" s="10"/>
    </row>
    <row r="88" spans="1:9" x14ac:dyDescent="0.35">
      <c r="A88" s="8">
        <v>9</v>
      </c>
      <c r="B88" s="14" t="s">
        <v>51</v>
      </c>
      <c r="C88" s="15" t="s">
        <v>105</v>
      </c>
      <c r="D88" s="10"/>
      <c r="E88" s="10"/>
      <c r="F88" s="10"/>
      <c r="G88" s="10"/>
      <c r="H88" s="10"/>
      <c r="I88" s="16" t="s">
        <v>26</v>
      </c>
    </row>
    <row r="89" spans="1:9" x14ac:dyDescent="0.35">
      <c r="A89" s="8">
        <v>10</v>
      </c>
      <c r="B89" s="14" t="s">
        <v>51</v>
      </c>
      <c r="C89" s="15" t="s">
        <v>106</v>
      </c>
      <c r="D89" s="10"/>
      <c r="E89" s="10"/>
      <c r="F89" s="10"/>
      <c r="G89" s="10"/>
      <c r="H89" s="16" t="s">
        <v>26</v>
      </c>
      <c r="I89" s="10"/>
    </row>
    <row r="90" spans="1:9" x14ac:dyDescent="0.35">
      <c r="A90" s="8">
        <v>11</v>
      </c>
      <c r="B90" s="14" t="s">
        <v>51</v>
      </c>
      <c r="C90" s="15" t="s">
        <v>107</v>
      </c>
      <c r="D90" s="10"/>
      <c r="E90" s="10"/>
      <c r="F90" s="10"/>
      <c r="G90" s="10"/>
      <c r="H90" s="10"/>
      <c r="I90" s="10"/>
    </row>
    <row r="91" spans="1:9" x14ac:dyDescent="0.35">
      <c r="A91" s="8">
        <v>12</v>
      </c>
      <c r="B91" s="14" t="s">
        <v>51</v>
      </c>
      <c r="C91" s="15" t="s">
        <v>108</v>
      </c>
      <c r="D91" s="10"/>
      <c r="E91" s="10"/>
      <c r="F91" s="16" t="s">
        <v>26</v>
      </c>
      <c r="G91" s="10"/>
      <c r="H91" s="10"/>
      <c r="I91" s="10"/>
    </row>
    <row r="92" spans="1:9" x14ac:dyDescent="0.35">
      <c r="A92" s="8"/>
      <c r="B92" s="10"/>
      <c r="C92" s="10"/>
      <c r="D92" s="10"/>
      <c r="E92" s="10"/>
      <c r="F92" s="10"/>
      <c r="G92" s="10"/>
      <c r="H92" s="10"/>
      <c r="I92" s="10"/>
    </row>
    <row r="93" spans="1:9" ht="13.9" x14ac:dyDescent="0.4">
      <c r="A93" s="8"/>
      <c r="B93" s="12"/>
      <c r="C93" s="17" t="s">
        <v>109</v>
      </c>
      <c r="D93" s="10"/>
      <c r="E93" s="10"/>
      <c r="F93" s="10"/>
      <c r="G93" s="10"/>
      <c r="H93" s="10"/>
      <c r="I93" s="10"/>
    </row>
    <row r="94" spans="1:9" x14ac:dyDescent="0.35">
      <c r="A94" s="8">
        <v>1</v>
      </c>
      <c r="B94" s="14" t="s">
        <v>24</v>
      </c>
      <c r="C94" s="15" t="s">
        <v>110</v>
      </c>
      <c r="D94" s="10"/>
      <c r="E94" s="10"/>
      <c r="F94" s="10"/>
      <c r="G94" s="10"/>
      <c r="H94" s="10"/>
      <c r="I94" s="10"/>
    </row>
    <row r="95" spans="1:9" x14ac:dyDescent="0.35">
      <c r="A95" s="8">
        <v>2</v>
      </c>
      <c r="B95" s="14" t="s">
        <v>24</v>
      </c>
      <c r="C95" s="15" t="s">
        <v>111</v>
      </c>
      <c r="D95" s="10"/>
      <c r="E95" s="16" t="s">
        <v>26</v>
      </c>
      <c r="F95" s="10"/>
      <c r="G95" s="10"/>
      <c r="H95" s="10"/>
      <c r="I95" s="10"/>
    </row>
    <row r="96" spans="1:9" x14ac:dyDescent="0.35">
      <c r="A96" s="8">
        <v>3</v>
      </c>
      <c r="B96" s="14" t="s">
        <v>24</v>
      </c>
      <c r="C96" s="15" t="s">
        <v>112</v>
      </c>
      <c r="D96" s="10"/>
      <c r="E96" s="10"/>
      <c r="F96" s="10"/>
      <c r="G96" s="10"/>
      <c r="H96" s="10"/>
      <c r="I96" s="16" t="s">
        <v>26</v>
      </c>
    </row>
    <row r="97" spans="1:9" x14ac:dyDescent="0.35">
      <c r="A97" s="8">
        <v>1</v>
      </c>
      <c r="B97" s="14" t="s">
        <v>24</v>
      </c>
      <c r="C97" s="15" t="s">
        <v>113</v>
      </c>
      <c r="D97" s="10"/>
      <c r="E97" s="10"/>
      <c r="F97" s="10"/>
      <c r="G97" s="10"/>
      <c r="H97" s="10"/>
      <c r="I97" s="10"/>
    </row>
    <row r="98" spans="1:9" x14ac:dyDescent="0.35">
      <c r="A98" s="8">
        <v>2</v>
      </c>
      <c r="B98" s="14" t="s">
        <v>24</v>
      </c>
      <c r="C98" s="15" t="s">
        <v>114</v>
      </c>
      <c r="D98" s="10"/>
      <c r="E98" s="10"/>
      <c r="F98" s="10"/>
      <c r="G98" s="10"/>
      <c r="H98" s="10"/>
      <c r="I98" s="10"/>
    </row>
    <row r="99" spans="1:9" x14ac:dyDescent="0.35">
      <c r="A99" s="8">
        <v>3</v>
      </c>
      <c r="B99" s="14" t="s">
        <v>24</v>
      </c>
      <c r="C99" s="15" t="s">
        <v>115</v>
      </c>
      <c r="D99" s="10"/>
      <c r="E99" s="10"/>
      <c r="F99" s="10"/>
      <c r="G99" s="10"/>
      <c r="H99" s="14" t="s">
        <v>26</v>
      </c>
      <c r="I99" s="10"/>
    </row>
    <row r="100" spans="1:9" x14ac:dyDescent="0.35">
      <c r="A100" s="8">
        <v>4</v>
      </c>
      <c r="B100" s="14" t="s">
        <v>24</v>
      </c>
      <c r="C100" s="15" t="s">
        <v>116</v>
      </c>
      <c r="D100" s="10"/>
      <c r="E100" s="10"/>
      <c r="F100" s="10"/>
      <c r="G100" s="10"/>
      <c r="H100" s="16" t="s">
        <v>26</v>
      </c>
      <c r="I100" s="14" t="s">
        <v>26</v>
      </c>
    </row>
    <row r="101" spans="1:9" x14ac:dyDescent="0.35">
      <c r="A101" s="8">
        <v>5</v>
      </c>
      <c r="B101" s="14" t="s">
        <v>24</v>
      </c>
      <c r="C101" s="15" t="s">
        <v>117</v>
      </c>
      <c r="D101" s="10"/>
      <c r="E101" s="10"/>
      <c r="F101" s="10"/>
      <c r="G101" s="10"/>
      <c r="H101" s="14"/>
      <c r="I101" s="10"/>
    </row>
    <row r="102" spans="1:9" x14ac:dyDescent="0.35">
      <c r="A102" s="8">
        <v>6</v>
      </c>
      <c r="B102" s="14" t="s">
        <v>24</v>
      </c>
      <c r="C102" s="15" t="s">
        <v>118</v>
      </c>
      <c r="D102" s="10"/>
      <c r="E102" s="10"/>
      <c r="F102" s="10"/>
      <c r="G102" s="10"/>
      <c r="H102" s="16" t="s">
        <v>26</v>
      </c>
      <c r="I102" s="10"/>
    </row>
    <row r="103" spans="1:9" x14ac:dyDescent="0.35">
      <c r="A103" s="8">
        <v>7</v>
      </c>
      <c r="B103" s="14" t="s">
        <v>24</v>
      </c>
      <c r="C103" s="15" t="s">
        <v>119</v>
      </c>
      <c r="D103" s="10"/>
      <c r="E103" s="10"/>
      <c r="F103" s="10"/>
      <c r="G103" s="10"/>
      <c r="H103" s="10"/>
      <c r="I103" s="10"/>
    </row>
    <row r="104" spans="1:9" x14ac:dyDescent="0.35">
      <c r="A104" s="8">
        <v>8</v>
      </c>
      <c r="B104" s="14" t="s">
        <v>24</v>
      </c>
      <c r="C104" s="15" t="s">
        <v>120</v>
      </c>
      <c r="D104" s="10"/>
      <c r="E104" s="10"/>
      <c r="F104" s="10"/>
      <c r="G104" s="10"/>
      <c r="H104" s="14" t="s">
        <v>26</v>
      </c>
      <c r="I104" s="14" t="s">
        <v>26</v>
      </c>
    </row>
    <row r="105" spans="1:9" x14ac:dyDescent="0.35">
      <c r="A105" s="8">
        <v>9</v>
      </c>
      <c r="B105" s="14" t="s">
        <v>35</v>
      </c>
      <c r="C105" s="15" t="s">
        <v>121</v>
      </c>
      <c r="D105" s="10"/>
      <c r="E105" s="10"/>
      <c r="F105" s="10"/>
      <c r="G105" s="10"/>
      <c r="H105" s="10"/>
      <c r="I105" s="10"/>
    </row>
    <row r="106" spans="1:9" x14ac:dyDescent="0.35">
      <c r="A106" s="8">
        <v>10</v>
      </c>
      <c r="B106" s="14" t="s">
        <v>35</v>
      </c>
      <c r="C106" s="15" t="s">
        <v>122</v>
      </c>
      <c r="D106" s="10"/>
      <c r="E106" s="10"/>
      <c r="F106" s="10"/>
      <c r="G106" s="10"/>
      <c r="H106" s="10"/>
      <c r="I106" s="10"/>
    </row>
    <row r="107" spans="1:9" x14ac:dyDescent="0.35">
      <c r="A107" s="8">
        <v>11</v>
      </c>
      <c r="B107" s="14" t="s">
        <v>35</v>
      </c>
      <c r="C107" s="15" t="s">
        <v>123</v>
      </c>
      <c r="D107" s="10"/>
      <c r="E107" s="10"/>
      <c r="F107" s="14" t="s">
        <v>26</v>
      </c>
      <c r="G107" s="10"/>
      <c r="H107" s="10"/>
      <c r="I107" s="10"/>
    </row>
    <row r="108" spans="1:9" x14ac:dyDescent="0.35">
      <c r="A108" s="8">
        <v>12</v>
      </c>
      <c r="B108" s="14" t="s">
        <v>35</v>
      </c>
      <c r="C108" s="15" t="s">
        <v>124</v>
      </c>
      <c r="D108" s="10"/>
      <c r="E108" s="10"/>
      <c r="F108" s="10"/>
      <c r="G108" s="10"/>
      <c r="H108" s="10"/>
      <c r="I108" s="10"/>
    </row>
    <row r="109" spans="1:9" x14ac:dyDescent="0.35">
      <c r="A109" s="8">
        <v>13</v>
      </c>
      <c r="B109" s="14" t="s">
        <v>35</v>
      </c>
      <c r="C109" s="15" t="s">
        <v>125</v>
      </c>
      <c r="D109" s="10"/>
      <c r="E109" s="10"/>
      <c r="F109" s="10"/>
      <c r="G109" s="10"/>
      <c r="H109" s="10"/>
      <c r="I109" s="10"/>
    </row>
    <row r="110" spans="1:9" x14ac:dyDescent="0.35">
      <c r="A110" s="8">
        <v>14</v>
      </c>
      <c r="B110" s="14" t="s">
        <v>35</v>
      </c>
      <c r="C110" s="15" t="s">
        <v>126</v>
      </c>
      <c r="D110" s="10"/>
      <c r="E110" s="10"/>
      <c r="F110" s="10"/>
      <c r="G110" s="10"/>
      <c r="H110" s="10"/>
      <c r="I110" s="14" t="s">
        <v>26</v>
      </c>
    </row>
    <row r="111" spans="1:9" x14ac:dyDescent="0.35">
      <c r="A111" s="8">
        <v>15</v>
      </c>
      <c r="B111" s="14" t="s">
        <v>35</v>
      </c>
      <c r="C111" s="15" t="s">
        <v>127</v>
      </c>
      <c r="D111" s="10"/>
      <c r="E111" s="10"/>
      <c r="F111" s="10"/>
      <c r="G111" s="10"/>
      <c r="H111" s="14" t="s">
        <v>26</v>
      </c>
      <c r="I111" s="10"/>
    </row>
    <row r="112" spans="1:9" x14ac:dyDescent="0.35">
      <c r="A112" s="8">
        <v>16</v>
      </c>
      <c r="B112" s="14" t="s">
        <v>35</v>
      </c>
      <c r="C112" s="15" t="s">
        <v>128</v>
      </c>
      <c r="D112" s="10"/>
      <c r="E112" s="10"/>
      <c r="F112" s="10"/>
      <c r="G112" s="10"/>
      <c r="H112" s="10"/>
      <c r="I112" s="10"/>
    </row>
    <row r="113" spans="1:9" x14ac:dyDescent="0.35">
      <c r="A113" s="8">
        <v>17</v>
      </c>
      <c r="B113" s="14" t="s">
        <v>35</v>
      </c>
      <c r="C113" s="15" t="s">
        <v>129</v>
      </c>
      <c r="D113" s="10"/>
      <c r="E113" s="10"/>
      <c r="F113" s="10"/>
      <c r="G113" s="10"/>
      <c r="H113" s="10"/>
      <c r="I113" s="10"/>
    </row>
    <row r="114" spans="1:9" x14ac:dyDescent="0.35">
      <c r="A114" s="8">
        <v>18</v>
      </c>
      <c r="B114" s="14" t="s">
        <v>35</v>
      </c>
      <c r="C114" s="15" t="s">
        <v>130</v>
      </c>
      <c r="D114" s="10"/>
      <c r="E114" s="10"/>
      <c r="F114" s="10"/>
      <c r="G114" s="10"/>
      <c r="H114" s="10"/>
      <c r="I114" s="10"/>
    </row>
    <row r="115" spans="1:9" x14ac:dyDescent="0.35">
      <c r="A115" s="8">
        <v>19</v>
      </c>
      <c r="B115" s="14" t="s">
        <v>51</v>
      </c>
      <c r="C115" s="15" t="s">
        <v>131</v>
      </c>
      <c r="D115" s="10"/>
      <c r="E115" s="10"/>
      <c r="F115" s="10"/>
      <c r="G115" s="10"/>
      <c r="H115" s="10"/>
      <c r="I115" s="10"/>
    </row>
    <row r="116" spans="1:9" x14ac:dyDescent="0.35">
      <c r="A116" s="8">
        <v>20</v>
      </c>
      <c r="B116" s="14" t="s">
        <v>51</v>
      </c>
      <c r="C116" s="15" t="s">
        <v>132</v>
      </c>
      <c r="D116" s="10"/>
      <c r="E116" s="10"/>
      <c r="F116" s="14" t="s">
        <v>26</v>
      </c>
      <c r="G116" s="10"/>
      <c r="H116" s="10"/>
      <c r="I116" s="10"/>
    </row>
    <row r="117" spans="1:9" x14ac:dyDescent="0.35">
      <c r="A117" s="8">
        <v>21</v>
      </c>
      <c r="B117" s="14" t="s">
        <v>51</v>
      </c>
      <c r="C117" s="15" t="s">
        <v>133</v>
      </c>
      <c r="D117" s="10"/>
      <c r="E117" s="10"/>
      <c r="F117" s="10"/>
      <c r="G117" s="10"/>
      <c r="H117" s="10"/>
      <c r="I117" s="14" t="s">
        <v>26</v>
      </c>
    </row>
    <row r="118" spans="1:9" x14ac:dyDescent="0.35">
      <c r="A118" s="8">
        <v>22</v>
      </c>
      <c r="B118" s="14" t="s">
        <v>51</v>
      </c>
      <c r="C118" s="15" t="s">
        <v>134</v>
      </c>
      <c r="D118" s="10"/>
      <c r="E118" s="10"/>
      <c r="F118" s="10"/>
      <c r="G118" s="10"/>
      <c r="H118" s="10"/>
      <c r="I118" s="10"/>
    </row>
    <row r="119" spans="1:9" x14ac:dyDescent="0.35">
      <c r="A119" s="8">
        <v>23</v>
      </c>
      <c r="B119" s="14" t="s">
        <v>51</v>
      </c>
      <c r="C119" s="15" t="s">
        <v>135</v>
      </c>
      <c r="D119" s="10"/>
      <c r="E119" s="10"/>
      <c r="F119" s="10"/>
      <c r="G119" s="10"/>
      <c r="H119" s="10"/>
      <c r="I119" s="10"/>
    </row>
    <row r="120" spans="1:9" x14ac:dyDescent="0.35">
      <c r="A120" s="8"/>
      <c r="B120" s="10"/>
      <c r="C120" s="10"/>
      <c r="D120" s="10"/>
      <c r="E120" s="10"/>
      <c r="F120" s="10"/>
      <c r="G120" s="10"/>
      <c r="H120" s="10"/>
      <c r="I120" s="10"/>
    </row>
    <row r="121" spans="1:9" ht="13.9" x14ac:dyDescent="0.4">
      <c r="A121" s="8"/>
      <c r="B121" s="10"/>
      <c r="C121" s="18" t="s">
        <v>136</v>
      </c>
      <c r="D121" s="10"/>
      <c r="E121" s="10"/>
      <c r="F121" s="10"/>
      <c r="G121" s="10"/>
      <c r="H121" s="10"/>
      <c r="I121" s="10"/>
    </row>
    <row r="122" spans="1:9" x14ac:dyDescent="0.35">
      <c r="A122" s="8">
        <v>1</v>
      </c>
      <c r="B122" s="14" t="s">
        <v>24</v>
      </c>
      <c r="C122" s="15" t="s">
        <v>137</v>
      </c>
      <c r="D122" s="10"/>
      <c r="E122" s="10"/>
      <c r="F122" s="10"/>
      <c r="G122" s="10"/>
      <c r="H122" s="10"/>
      <c r="I122" s="10"/>
    </row>
    <row r="123" spans="1:9" x14ac:dyDescent="0.35">
      <c r="A123" s="8">
        <v>2</v>
      </c>
      <c r="B123" s="14" t="s">
        <v>24</v>
      </c>
      <c r="C123" s="15" t="s">
        <v>138</v>
      </c>
      <c r="D123" s="10"/>
      <c r="E123" s="14" t="s">
        <v>26</v>
      </c>
      <c r="F123" s="10"/>
      <c r="G123" s="10"/>
      <c r="H123" s="10"/>
      <c r="I123" s="10"/>
    </row>
    <row r="124" spans="1:9" x14ac:dyDescent="0.35">
      <c r="A124" s="8">
        <v>3</v>
      </c>
      <c r="B124" s="14" t="s">
        <v>24</v>
      </c>
      <c r="C124" s="15" t="s">
        <v>139</v>
      </c>
      <c r="D124" s="10"/>
      <c r="E124" s="10"/>
      <c r="F124" s="10"/>
      <c r="G124" s="14" t="s">
        <v>26</v>
      </c>
      <c r="H124" s="10"/>
      <c r="I124" s="14" t="s">
        <v>26</v>
      </c>
    </row>
    <row r="125" spans="1:9" x14ac:dyDescent="0.35">
      <c r="A125" s="8">
        <v>1</v>
      </c>
      <c r="B125" s="14" t="s">
        <v>24</v>
      </c>
      <c r="C125" s="15" t="s">
        <v>140</v>
      </c>
      <c r="D125" s="10"/>
      <c r="E125" s="10"/>
      <c r="F125" s="10"/>
      <c r="G125" s="10"/>
      <c r="H125" s="10"/>
      <c r="I125" s="10"/>
    </row>
    <row r="126" spans="1:9" x14ac:dyDescent="0.35">
      <c r="A126" s="8">
        <v>2</v>
      </c>
      <c r="B126" s="14" t="s">
        <v>24</v>
      </c>
      <c r="C126" s="15" t="s">
        <v>141</v>
      </c>
      <c r="D126" s="10"/>
      <c r="E126" s="10"/>
      <c r="F126" s="10"/>
      <c r="G126" s="10"/>
      <c r="H126" s="14" t="s">
        <v>26</v>
      </c>
      <c r="I126" s="10"/>
    </row>
    <row r="127" spans="1:9" x14ac:dyDescent="0.35">
      <c r="A127" s="8">
        <v>3</v>
      </c>
      <c r="B127" s="14" t="s">
        <v>24</v>
      </c>
      <c r="C127" s="15" t="s">
        <v>142</v>
      </c>
      <c r="D127" s="10"/>
      <c r="E127" s="10"/>
      <c r="F127" s="10"/>
      <c r="G127" s="10"/>
      <c r="H127" s="10"/>
      <c r="I127" s="10"/>
    </row>
    <row r="128" spans="1:9" x14ac:dyDescent="0.35">
      <c r="A128" s="8">
        <v>4</v>
      </c>
      <c r="B128" s="14" t="s">
        <v>35</v>
      </c>
      <c r="C128" s="15" t="s">
        <v>143</v>
      </c>
      <c r="D128" s="10"/>
      <c r="E128" s="10"/>
      <c r="F128" s="10"/>
      <c r="G128" s="10"/>
      <c r="H128" s="10"/>
      <c r="I128" s="10"/>
    </row>
    <row r="129" spans="1:9" x14ac:dyDescent="0.35">
      <c r="A129" s="8">
        <v>5</v>
      </c>
      <c r="B129" s="14" t="s">
        <v>35</v>
      </c>
      <c r="C129" s="15" t="s">
        <v>144</v>
      </c>
      <c r="D129" s="10"/>
      <c r="E129" s="10"/>
      <c r="F129" s="10"/>
      <c r="G129" s="10"/>
      <c r="H129" s="10"/>
      <c r="I129" s="14" t="s">
        <v>26</v>
      </c>
    </row>
    <row r="130" spans="1:9" x14ac:dyDescent="0.35">
      <c r="A130" s="8">
        <v>6</v>
      </c>
      <c r="B130" s="14" t="s">
        <v>35</v>
      </c>
      <c r="C130" s="15" t="s">
        <v>145</v>
      </c>
      <c r="D130" s="10"/>
      <c r="E130" s="14" t="s">
        <v>26</v>
      </c>
      <c r="F130" s="10"/>
      <c r="G130" s="10"/>
      <c r="H130" s="10"/>
      <c r="I130" s="10"/>
    </row>
    <row r="131" spans="1:9" x14ac:dyDescent="0.35">
      <c r="A131" s="8">
        <v>7</v>
      </c>
      <c r="B131" s="14" t="s">
        <v>35</v>
      </c>
      <c r="C131" s="15" t="s">
        <v>146</v>
      </c>
      <c r="D131" s="10"/>
      <c r="E131" s="10"/>
      <c r="F131" s="10"/>
      <c r="G131" s="14" t="s">
        <v>26</v>
      </c>
      <c r="H131" s="10"/>
      <c r="I131" s="10"/>
    </row>
    <row r="132" spans="1:9" x14ac:dyDescent="0.35">
      <c r="A132" s="8">
        <v>8</v>
      </c>
      <c r="B132" s="14" t="s">
        <v>35</v>
      </c>
      <c r="C132" s="15" t="s">
        <v>147</v>
      </c>
      <c r="D132" s="10"/>
      <c r="E132" s="10"/>
      <c r="F132" s="10"/>
      <c r="G132" s="10"/>
      <c r="H132" s="14" t="s">
        <v>26</v>
      </c>
      <c r="I132" s="10"/>
    </row>
    <row r="133" spans="1:9" x14ac:dyDescent="0.35">
      <c r="A133" s="8">
        <v>9</v>
      </c>
      <c r="B133" s="14" t="s">
        <v>35</v>
      </c>
      <c r="C133" s="15" t="s">
        <v>148</v>
      </c>
      <c r="D133" s="10"/>
      <c r="E133" s="10"/>
      <c r="F133" s="10"/>
      <c r="G133" s="10"/>
      <c r="H133" s="10"/>
      <c r="I133" s="10"/>
    </row>
    <row r="134" spans="1:9" x14ac:dyDescent="0.35">
      <c r="A134" s="8">
        <v>10</v>
      </c>
      <c r="B134" s="14" t="s">
        <v>35</v>
      </c>
      <c r="C134" s="15" t="s">
        <v>149</v>
      </c>
      <c r="D134" s="10"/>
      <c r="E134" s="14" t="s">
        <v>26</v>
      </c>
      <c r="F134" s="10"/>
      <c r="G134" s="10"/>
      <c r="H134" s="10"/>
      <c r="I134" s="10"/>
    </row>
    <row r="135" spans="1:9" x14ac:dyDescent="0.35">
      <c r="A135" s="8">
        <v>11</v>
      </c>
      <c r="B135" s="14" t="s">
        <v>35</v>
      </c>
      <c r="C135" s="15" t="s">
        <v>150</v>
      </c>
      <c r="D135" s="10"/>
      <c r="E135" s="10"/>
      <c r="F135" s="10"/>
      <c r="G135" s="10"/>
      <c r="H135" s="10"/>
      <c r="I135" s="10"/>
    </row>
    <row r="136" spans="1:9" x14ac:dyDescent="0.35">
      <c r="A136" s="8">
        <v>12</v>
      </c>
      <c r="B136" s="14" t="s">
        <v>51</v>
      </c>
      <c r="C136" s="15" t="s">
        <v>151</v>
      </c>
      <c r="D136" s="10"/>
      <c r="E136" s="10"/>
      <c r="F136" s="10"/>
      <c r="G136" s="14" t="s">
        <v>26</v>
      </c>
      <c r="H136" s="14" t="s">
        <v>26</v>
      </c>
      <c r="I136" s="10"/>
    </row>
    <row r="137" spans="1:9" x14ac:dyDescent="0.35">
      <c r="A137" s="8">
        <v>13</v>
      </c>
      <c r="B137" s="14" t="s">
        <v>51</v>
      </c>
      <c r="C137" s="15" t="s">
        <v>152</v>
      </c>
      <c r="D137" s="10"/>
      <c r="E137" s="10"/>
      <c r="F137" s="10"/>
      <c r="G137" s="10"/>
      <c r="H137" s="10"/>
      <c r="I137" s="14" t="s">
        <v>26</v>
      </c>
    </row>
    <row r="138" spans="1:9" x14ac:dyDescent="0.35">
      <c r="A138" s="8">
        <v>14</v>
      </c>
      <c r="B138" s="14" t="s">
        <v>51</v>
      </c>
      <c r="C138" s="15" t="s">
        <v>153</v>
      </c>
      <c r="D138" s="10"/>
      <c r="E138" s="10"/>
      <c r="F138" s="10"/>
      <c r="G138" s="10"/>
      <c r="H138" s="10"/>
      <c r="I138" s="10"/>
    </row>
    <row r="139" spans="1:9" x14ac:dyDescent="0.35">
      <c r="A139" s="8"/>
      <c r="B139" s="10"/>
      <c r="C139" s="10"/>
      <c r="D139" s="10"/>
      <c r="E139" s="10"/>
      <c r="F139" s="10"/>
      <c r="G139" s="14" t="s">
        <v>26</v>
      </c>
      <c r="H139" s="10"/>
      <c r="I139" s="10"/>
    </row>
    <row r="140" spans="1:9" ht="13.9" x14ac:dyDescent="0.4">
      <c r="A140" s="8"/>
      <c r="B140" s="12"/>
      <c r="C140" s="19" t="s">
        <v>154</v>
      </c>
      <c r="D140" s="10"/>
      <c r="E140" s="10"/>
      <c r="F140" s="10"/>
      <c r="G140" s="10"/>
      <c r="H140" s="10"/>
      <c r="I140" s="10"/>
    </row>
    <row r="141" spans="1:9" x14ac:dyDescent="0.35">
      <c r="A141" s="8">
        <v>1</v>
      </c>
      <c r="B141" s="14" t="s">
        <v>24</v>
      </c>
      <c r="C141" s="15" t="s">
        <v>155</v>
      </c>
      <c r="D141" s="22">
        <v>45491</v>
      </c>
      <c r="E141" s="10"/>
      <c r="F141" s="10"/>
      <c r="G141" s="10"/>
      <c r="H141" s="10"/>
      <c r="I141" s="10"/>
    </row>
    <row r="142" spans="1:9" x14ac:dyDescent="0.35">
      <c r="A142" s="8">
        <v>2</v>
      </c>
      <c r="B142" s="14" t="s">
        <v>24</v>
      </c>
      <c r="C142" s="15" t="s">
        <v>156</v>
      </c>
      <c r="D142" s="10"/>
      <c r="E142" s="10"/>
      <c r="F142" s="14" t="s">
        <v>26</v>
      </c>
      <c r="G142" s="10"/>
      <c r="H142" s="10"/>
      <c r="I142" s="10"/>
    </row>
    <row r="143" spans="1:9" x14ac:dyDescent="0.35">
      <c r="A143" s="8">
        <v>3</v>
      </c>
      <c r="B143" s="14" t="s">
        <v>24</v>
      </c>
      <c r="C143" s="15" t="s">
        <v>157</v>
      </c>
      <c r="D143" s="10"/>
      <c r="E143" s="10"/>
      <c r="F143" s="14" t="s">
        <v>26</v>
      </c>
      <c r="G143" s="10"/>
      <c r="H143" s="10"/>
      <c r="I143" s="14" t="s">
        <v>26</v>
      </c>
    </row>
    <row r="144" spans="1:9" x14ac:dyDescent="0.35">
      <c r="A144" s="8">
        <v>1</v>
      </c>
      <c r="B144" s="14" t="s">
        <v>24</v>
      </c>
      <c r="C144" s="15" t="s">
        <v>158</v>
      </c>
      <c r="D144" s="10"/>
      <c r="E144" s="10"/>
      <c r="F144" s="14"/>
      <c r="G144" s="10"/>
      <c r="H144" s="10"/>
      <c r="I144" s="10"/>
    </row>
    <row r="145" spans="1:9" x14ac:dyDescent="0.35">
      <c r="A145" s="8">
        <v>2</v>
      </c>
      <c r="B145" s="14" t="s">
        <v>24</v>
      </c>
      <c r="C145" s="15" t="s">
        <v>159</v>
      </c>
      <c r="D145" s="14"/>
      <c r="E145" s="10"/>
      <c r="F145" s="14" t="s">
        <v>26</v>
      </c>
      <c r="G145" s="10"/>
      <c r="H145" s="10"/>
      <c r="I145" s="10"/>
    </row>
    <row r="146" spans="1:9" x14ac:dyDescent="0.35">
      <c r="A146" s="8">
        <v>3</v>
      </c>
      <c r="B146" s="14" t="s">
        <v>24</v>
      </c>
      <c r="C146" s="15" t="s">
        <v>160</v>
      </c>
      <c r="D146" s="10"/>
      <c r="E146" s="10"/>
      <c r="F146" s="10"/>
      <c r="G146" s="10"/>
      <c r="H146" s="10"/>
      <c r="I146" s="10"/>
    </row>
    <row r="147" spans="1:9" x14ac:dyDescent="0.35">
      <c r="A147" s="8">
        <v>4</v>
      </c>
      <c r="B147" s="14" t="s">
        <v>24</v>
      </c>
      <c r="C147" s="15" t="s">
        <v>161</v>
      </c>
      <c r="D147" s="10"/>
      <c r="E147" s="10"/>
      <c r="F147" s="10"/>
      <c r="G147" s="10"/>
      <c r="H147" s="10"/>
      <c r="I147" s="10"/>
    </row>
    <row r="148" spans="1:9" x14ac:dyDescent="0.35">
      <c r="A148" s="8">
        <v>5</v>
      </c>
      <c r="B148" s="14" t="s">
        <v>24</v>
      </c>
      <c r="C148" s="15" t="s">
        <v>162</v>
      </c>
      <c r="D148" s="10"/>
      <c r="E148" s="10"/>
      <c r="F148" s="10"/>
      <c r="G148" s="10"/>
      <c r="H148" s="10"/>
      <c r="I148" s="10"/>
    </row>
    <row r="149" spans="1:9" x14ac:dyDescent="0.35">
      <c r="A149" s="8">
        <v>6</v>
      </c>
      <c r="B149" s="14" t="s">
        <v>24</v>
      </c>
      <c r="C149" s="15" t="s">
        <v>163</v>
      </c>
      <c r="D149" s="10"/>
      <c r="E149" s="10"/>
      <c r="F149" s="10"/>
      <c r="G149" s="12" t="s">
        <v>26</v>
      </c>
      <c r="H149" s="10"/>
      <c r="I149" s="14" t="s">
        <v>26</v>
      </c>
    </row>
    <row r="150" spans="1:9" x14ac:dyDescent="0.35">
      <c r="A150" s="8">
        <v>7</v>
      </c>
      <c r="B150" s="14" t="s">
        <v>24</v>
      </c>
      <c r="C150" s="15" t="s">
        <v>164</v>
      </c>
      <c r="D150" s="10"/>
      <c r="E150" s="10"/>
      <c r="F150" s="10"/>
      <c r="G150" s="10"/>
      <c r="H150" s="10"/>
      <c r="I150" s="10"/>
    </row>
    <row r="151" spans="1:9" x14ac:dyDescent="0.35">
      <c r="A151" s="8">
        <v>8</v>
      </c>
      <c r="B151" s="14" t="s">
        <v>24</v>
      </c>
      <c r="C151" s="15" t="s">
        <v>165</v>
      </c>
      <c r="D151" s="14"/>
      <c r="E151" s="10"/>
      <c r="F151" s="10"/>
      <c r="G151" s="10"/>
      <c r="H151" s="10"/>
      <c r="I151" s="10"/>
    </row>
    <row r="152" spans="1:9" x14ac:dyDescent="0.35">
      <c r="A152" s="8">
        <v>9</v>
      </c>
      <c r="B152" s="14" t="s">
        <v>24</v>
      </c>
      <c r="C152" s="15" t="s">
        <v>166</v>
      </c>
      <c r="D152" s="10"/>
      <c r="E152" s="10"/>
      <c r="F152" s="10"/>
      <c r="G152" s="10"/>
      <c r="H152" s="10"/>
      <c r="I152" s="10"/>
    </row>
    <row r="153" spans="1:9" x14ac:dyDescent="0.35">
      <c r="A153" s="8">
        <v>10</v>
      </c>
      <c r="B153" s="14" t="s">
        <v>24</v>
      </c>
      <c r="C153" s="15" t="s">
        <v>167</v>
      </c>
      <c r="D153" s="10"/>
      <c r="E153" s="10"/>
      <c r="F153" s="10"/>
      <c r="G153" s="10"/>
      <c r="H153" s="10"/>
      <c r="I153" s="10"/>
    </row>
    <row r="154" spans="1:9" x14ac:dyDescent="0.35">
      <c r="A154" s="8">
        <v>11</v>
      </c>
      <c r="B154" s="14" t="s">
        <v>24</v>
      </c>
      <c r="C154" s="15" t="s">
        <v>168</v>
      </c>
      <c r="D154" s="10"/>
      <c r="E154" s="10"/>
      <c r="F154" s="10"/>
      <c r="G154" s="14" t="s">
        <v>26</v>
      </c>
      <c r="H154" s="10"/>
      <c r="I154" s="14" t="s">
        <v>26</v>
      </c>
    </row>
    <row r="155" spans="1:9" x14ac:dyDescent="0.35">
      <c r="A155" s="8">
        <v>12</v>
      </c>
      <c r="B155" s="14" t="s">
        <v>24</v>
      </c>
      <c r="C155" s="15" t="s">
        <v>169</v>
      </c>
      <c r="D155" s="10"/>
      <c r="E155" s="10"/>
      <c r="F155" s="10"/>
      <c r="G155" s="10"/>
      <c r="H155" s="10"/>
      <c r="I155" s="14" t="s">
        <v>26</v>
      </c>
    </row>
    <row r="156" spans="1:9" x14ac:dyDescent="0.35">
      <c r="A156" s="8">
        <v>13</v>
      </c>
      <c r="B156" s="14" t="s">
        <v>24</v>
      </c>
      <c r="C156" s="15" t="s">
        <v>170</v>
      </c>
      <c r="D156" s="10"/>
      <c r="E156" s="10"/>
      <c r="F156" s="10"/>
      <c r="G156" s="10"/>
      <c r="H156" s="10"/>
      <c r="I156" s="10"/>
    </row>
    <row r="157" spans="1:9" x14ac:dyDescent="0.35">
      <c r="A157" s="8">
        <v>14</v>
      </c>
      <c r="B157" s="14" t="s">
        <v>24</v>
      </c>
      <c r="C157" s="15" t="s">
        <v>171</v>
      </c>
      <c r="D157" s="10"/>
      <c r="E157" s="10"/>
      <c r="F157" s="10"/>
      <c r="G157" s="10"/>
      <c r="H157" s="10"/>
      <c r="I157" s="10"/>
    </row>
    <row r="158" spans="1:9" x14ac:dyDescent="0.35">
      <c r="A158" s="8">
        <v>15</v>
      </c>
      <c r="B158" s="14" t="s">
        <v>24</v>
      </c>
      <c r="C158" s="15" t="s">
        <v>172</v>
      </c>
      <c r="D158" s="10"/>
      <c r="E158" s="10"/>
      <c r="F158" s="10"/>
      <c r="G158" s="10"/>
      <c r="H158" s="10"/>
      <c r="I158" s="10"/>
    </row>
    <row r="159" spans="1:9" x14ac:dyDescent="0.35">
      <c r="A159" s="8">
        <v>16</v>
      </c>
      <c r="B159" s="14" t="s">
        <v>35</v>
      </c>
      <c r="C159" s="15" t="s">
        <v>173</v>
      </c>
      <c r="D159" s="10"/>
      <c r="E159" s="10"/>
      <c r="F159" s="10"/>
      <c r="G159" s="10"/>
      <c r="H159" s="10"/>
      <c r="I159" s="10"/>
    </row>
    <row r="160" spans="1:9" x14ac:dyDescent="0.35">
      <c r="A160" s="8">
        <v>17</v>
      </c>
      <c r="B160" s="14" t="s">
        <v>35</v>
      </c>
      <c r="C160" s="15" t="s">
        <v>174</v>
      </c>
      <c r="D160" s="10"/>
      <c r="E160" s="10"/>
      <c r="F160" s="10"/>
      <c r="G160" s="10"/>
      <c r="H160" s="10"/>
      <c r="I160" s="10"/>
    </row>
    <row r="161" spans="1:9" x14ac:dyDescent="0.35">
      <c r="A161" s="8">
        <v>18</v>
      </c>
      <c r="B161" s="14" t="s">
        <v>35</v>
      </c>
      <c r="C161" s="15" t="s">
        <v>175</v>
      </c>
      <c r="D161" s="10"/>
      <c r="E161" s="10"/>
      <c r="F161" s="10"/>
      <c r="G161" s="10"/>
      <c r="H161" s="10"/>
      <c r="I161" s="10"/>
    </row>
    <row r="162" spans="1:9" x14ac:dyDescent="0.35">
      <c r="A162" s="8">
        <v>19</v>
      </c>
      <c r="B162" s="14" t="s">
        <v>35</v>
      </c>
      <c r="C162" s="15" t="s">
        <v>176</v>
      </c>
      <c r="D162" s="10"/>
      <c r="E162" s="10"/>
      <c r="F162" s="10"/>
      <c r="G162" s="10"/>
      <c r="H162" s="10"/>
      <c r="I162" s="12" t="s">
        <v>26</v>
      </c>
    </row>
    <row r="163" spans="1:9" x14ac:dyDescent="0.35">
      <c r="A163" s="8">
        <v>20</v>
      </c>
      <c r="B163" s="14" t="s">
        <v>35</v>
      </c>
      <c r="C163" s="15" t="s">
        <v>177</v>
      </c>
      <c r="D163" s="10"/>
      <c r="E163" s="14" t="s">
        <v>26</v>
      </c>
      <c r="F163" s="10"/>
      <c r="G163" s="10"/>
      <c r="H163" s="10"/>
      <c r="I163" s="10"/>
    </row>
    <row r="164" spans="1:9" x14ac:dyDescent="0.35">
      <c r="A164" s="8">
        <v>21</v>
      </c>
      <c r="B164" s="14" t="s">
        <v>35</v>
      </c>
      <c r="C164" s="15" t="s">
        <v>178</v>
      </c>
      <c r="D164" s="10"/>
      <c r="E164" s="10"/>
      <c r="F164" s="10"/>
      <c r="G164" s="10"/>
      <c r="H164" s="10"/>
      <c r="I164" s="10"/>
    </row>
    <row r="165" spans="1:9" x14ac:dyDescent="0.35">
      <c r="A165" s="8">
        <v>22</v>
      </c>
      <c r="B165" s="14" t="s">
        <v>35</v>
      </c>
      <c r="C165" s="15" t="s">
        <v>179</v>
      </c>
      <c r="D165" s="10"/>
      <c r="E165" s="10"/>
      <c r="F165" s="10"/>
      <c r="G165" s="10"/>
      <c r="H165" s="10"/>
      <c r="I165" s="10"/>
    </row>
    <row r="166" spans="1:9" x14ac:dyDescent="0.35">
      <c r="A166" s="8">
        <v>23</v>
      </c>
      <c r="B166" s="14" t="s">
        <v>35</v>
      </c>
      <c r="C166" s="15" t="s">
        <v>180</v>
      </c>
      <c r="D166" s="10"/>
      <c r="E166" s="10"/>
      <c r="F166" s="10"/>
      <c r="G166" s="10"/>
      <c r="H166" s="10"/>
      <c r="I166" s="10"/>
    </row>
    <row r="167" spans="1:9" x14ac:dyDescent="0.35">
      <c r="A167" s="8">
        <v>24</v>
      </c>
      <c r="B167" s="14" t="s">
        <v>35</v>
      </c>
      <c r="C167" s="15" t="s">
        <v>181</v>
      </c>
      <c r="D167" s="10"/>
      <c r="E167" s="10"/>
      <c r="F167" s="10"/>
      <c r="G167" s="10"/>
      <c r="H167" s="10"/>
      <c r="I167" s="14" t="s">
        <v>26</v>
      </c>
    </row>
    <row r="168" spans="1:9" x14ac:dyDescent="0.35">
      <c r="A168" s="8">
        <v>25</v>
      </c>
      <c r="B168" s="14" t="s">
        <v>35</v>
      </c>
      <c r="C168" s="15" t="s">
        <v>182</v>
      </c>
      <c r="D168" s="10"/>
      <c r="E168" s="10"/>
      <c r="F168" s="14" t="s">
        <v>26</v>
      </c>
      <c r="G168" s="10"/>
      <c r="H168" s="14" t="s">
        <v>26</v>
      </c>
      <c r="I168" s="10"/>
    </row>
    <row r="169" spans="1:9" x14ac:dyDescent="0.35">
      <c r="A169" s="8">
        <v>26</v>
      </c>
      <c r="B169" s="14" t="s">
        <v>35</v>
      </c>
      <c r="C169" s="15" t="s">
        <v>183</v>
      </c>
      <c r="D169" s="10"/>
      <c r="E169" s="14" t="s">
        <v>26</v>
      </c>
      <c r="F169" s="10"/>
      <c r="G169" s="10"/>
      <c r="H169" s="14" t="s">
        <v>26</v>
      </c>
      <c r="I169" s="14" t="s">
        <v>26</v>
      </c>
    </row>
    <row r="170" spans="1:9" x14ac:dyDescent="0.35">
      <c r="A170" s="8">
        <v>27</v>
      </c>
      <c r="B170" s="14" t="s">
        <v>35</v>
      </c>
      <c r="C170" s="15" t="s">
        <v>184</v>
      </c>
      <c r="D170" s="10"/>
      <c r="E170" s="10"/>
      <c r="F170" s="10"/>
      <c r="G170" s="10"/>
      <c r="H170" s="14" t="s">
        <v>26</v>
      </c>
      <c r="I170" s="10"/>
    </row>
    <row r="171" spans="1:9" x14ac:dyDescent="0.35">
      <c r="A171" s="8">
        <v>28</v>
      </c>
      <c r="B171" s="14" t="s">
        <v>35</v>
      </c>
      <c r="C171" s="15" t="s">
        <v>185</v>
      </c>
      <c r="D171" s="10"/>
      <c r="E171" s="10"/>
      <c r="F171" s="10"/>
      <c r="G171" s="14" t="s">
        <v>26</v>
      </c>
      <c r="H171" s="14" t="s">
        <v>26</v>
      </c>
      <c r="I171" s="14" t="s">
        <v>26</v>
      </c>
    </row>
    <row r="172" spans="1:9" x14ac:dyDescent="0.35">
      <c r="A172" s="8">
        <v>29</v>
      </c>
      <c r="B172" s="14" t="s">
        <v>35</v>
      </c>
      <c r="C172" s="15" t="s">
        <v>186</v>
      </c>
      <c r="D172" s="10"/>
      <c r="E172" s="10"/>
      <c r="F172" s="10"/>
      <c r="G172" s="10"/>
      <c r="H172" s="10"/>
      <c r="I172" s="10"/>
    </row>
    <row r="173" spans="1:9" x14ac:dyDescent="0.35">
      <c r="A173" s="8">
        <v>30</v>
      </c>
      <c r="B173" s="14" t="s">
        <v>35</v>
      </c>
      <c r="C173" s="15" t="s">
        <v>187</v>
      </c>
      <c r="D173" s="10"/>
      <c r="E173" s="10"/>
      <c r="F173" s="10"/>
      <c r="G173" s="10"/>
      <c r="H173" s="10"/>
      <c r="I173" s="10"/>
    </row>
    <row r="174" spans="1:9" x14ac:dyDescent="0.35">
      <c r="A174" s="8">
        <v>31</v>
      </c>
      <c r="B174" s="14" t="s">
        <v>35</v>
      </c>
      <c r="C174" s="15" t="s">
        <v>188</v>
      </c>
      <c r="D174" s="10"/>
      <c r="E174" s="10"/>
      <c r="F174" s="14" t="s">
        <v>26</v>
      </c>
      <c r="G174" s="10"/>
      <c r="H174" s="10"/>
      <c r="I174" s="10"/>
    </row>
    <row r="175" spans="1:9" x14ac:dyDescent="0.35">
      <c r="A175" s="8">
        <v>32</v>
      </c>
      <c r="B175" s="14" t="s">
        <v>35</v>
      </c>
      <c r="C175" s="15" t="s">
        <v>189</v>
      </c>
      <c r="D175" s="10"/>
      <c r="E175" s="14" t="s">
        <v>26</v>
      </c>
      <c r="F175" s="10"/>
      <c r="G175" s="10"/>
      <c r="H175" s="10"/>
      <c r="I175" s="10"/>
    </row>
    <row r="176" spans="1:9" x14ac:dyDescent="0.35">
      <c r="A176" s="8">
        <v>33</v>
      </c>
      <c r="B176" s="14" t="s">
        <v>35</v>
      </c>
      <c r="C176" s="15" t="s">
        <v>190</v>
      </c>
      <c r="D176" s="10"/>
      <c r="E176" s="10"/>
      <c r="F176" s="10"/>
      <c r="G176" s="10"/>
      <c r="H176" s="14" t="s">
        <v>26</v>
      </c>
      <c r="I176" s="10"/>
    </row>
    <row r="177" spans="1:9" x14ac:dyDescent="0.35">
      <c r="A177" s="8">
        <v>34</v>
      </c>
      <c r="B177" s="14" t="s">
        <v>35</v>
      </c>
      <c r="C177" s="15" t="s">
        <v>191</v>
      </c>
      <c r="D177" s="10"/>
      <c r="E177" s="10"/>
      <c r="F177" s="10"/>
      <c r="G177" s="10"/>
      <c r="H177" s="10"/>
      <c r="I177" s="10"/>
    </row>
    <row r="178" spans="1:9" x14ac:dyDescent="0.35">
      <c r="A178" s="8">
        <v>35</v>
      </c>
      <c r="B178" s="14" t="s">
        <v>35</v>
      </c>
      <c r="C178" s="15" t="s">
        <v>192</v>
      </c>
      <c r="D178" s="10"/>
      <c r="E178" s="10"/>
      <c r="F178" s="14" t="s">
        <v>26</v>
      </c>
      <c r="G178" s="10"/>
      <c r="H178" s="10"/>
      <c r="I178" s="14" t="s">
        <v>26</v>
      </c>
    </row>
    <row r="179" spans="1:9" x14ac:dyDescent="0.35">
      <c r="A179" s="8">
        <v>36</v>
      </c>
      <c r="B179" s="14" t="s">
        <v>51</v>
      </c>
      <c r="C179" s="15" t="s">
        <v>193</v>
      </c>
      <c r="D179" s="10"/>
      <c r="E179" s="10"/>
      <c r="F179" s="10"/>
      <c r="G179" s="10"/>
      <c r="H179" s="10"/>
      <c r="I179" s="10"/>
    </row>
    <row r="180" spans="1:9" x14ac:dyDescent="0.35">
      <c r="A180" s="8">
        <v>37</v>
      </c>
      <c r="B180" s="14" t="s">
        <v>51</v>
      </c>
      <c r="C180" s="15" t="s">
        <v>194</v>
      </c>
      <c r="D180" s="10"/>
      <c r="E180" s="10"/>
      <c r="F180" s="10"/>
      <c r="G180" s="14" t="s">
        <v>26</v>
      </c>
      <c r="H180" s="10"/>
      <c r="I180" s="10"/>
    </row>
    <row r="181" spans="1:9" x14ac:dyDescent="0.35">
      <c r="A181" s="8">
        <v>38</v>
      </c>
      <c r="B181" s="14" t="s">
        <v>51</v>
      </c>
      <c r="C181" s="15" t="s">
        <v>195</v>
      </c>
      <c r="D181" s="10"/>
      <c r="E181" s="10"/>
      <c r="F181" s="10"/>
      <c r="G181" s="10"/>
      <c r="H181" s="14" t="s">
        <v>26</v>
      </c>
      <c r="I181" s="10"/>
    </row>
    <row r="182" spans="1:9" x14ac:dyDescent="0.35">
      <c r="A182" s="8">
        <v>39</v>
      </c>
      <c r="B182" s="14" t="s">
        <v>51</v>
      </c>
      <c r="C182" s="15" t="s">
        <v>196</v>
      </c>
      <c r="D182" s="10"/>
      <c r="E182" s="10"/>
      <c r="F182" s="14" t="s">
        <v>26</v>
      </c>
      <c r="G182" s="14" t="s">
        <v>26</v>
      </c>
      <c r="H182" s="10"/>
      <c r="I182" s="10"/>
    </row>
    <row r="183" spans="1:9" x14ac:dyDescent="0.35">
      <c r="A183" s="8">
        <v>40</v>
      </c>
      <c r="B183" s="14" t="s">
        <v>51</v>
      </c>
      <c r="C183" s="15" t="s">
        <v>197</v>
      </c>
      <c r="D183" s="10"/>
      <c r="E183" s="10"/>
      <c r="F183" s="14" t="s">
        <v>26</v>
      </c>
      <c r="G183" s="10"/>
      <c r="H183" s="10"/>
      <c r="I183" s="10"/>
    </row>
    <row r="184" spans="1:9" x14ac:dyDescent="0.35">
      <c r="A184" s="8">
        <v>41</v>
      </c>
      <c r="B184" s="14" t="s">
        <v>51</v>
      </c>
      <c r="C184" s="15" t="s">
        <v>198</v>
      </c>
      <c r="D184" s="10"/>
      <c r="E184" s="10"/>
      <c r="F184" s="14" t="s">
        <v>26</v>
      </c>
      <c r="G184" s="10"/>
      <c r="H184" s="10"/>
      <c r="I184" s="10"/>
    </row>
    <row r="185" spans="1:9" x14ac:dyDescent="0.35">
      <c r="A185" s="8">
        <v>42</v>
      </c>
      <c r="B185" s="14" t="s">
        <v>51</v>
      </c>
      <c r="C185" s="15" t="s">
        <v>199</v>
      </c>
      <c r="D185" s="10"/>
      <c r="E185" s="10"/>
      <c r="F185" s="14" t="s">
        <v>26</v>
      </c>
      <c r="G185" s="10"/>
      <c r="H185" s="10"/>
      <c r="I185" s="10"/>
    </row>
    <row r="186" spans="1:9" x14ac:dyDescent="0.35">
      <c r="A186" s="8">
        <v>43</v>
      </c>
      <c r="B186" s="14" t="s">
        <v>51</v>
      </c>
      <c r="C186" s="15" t="s">
        <v>200</v>
      </c>
      <c r="D186" s="10"/>
      <c r="E186" s="10"/>
      <c r="F186" s="10"/>
      <c r="G186" s="10"/>
      <c r="H186" s="10"/>
      <c r="I186" s="10"/>
    </row>
    <row r="187" spans="1:9" x14ac:dyDescent="0.35">
      <c r="A187" s="8">
        <v>44</v>
      </c>
      <c r="B187" s="14" t="s">
        <v>51</v>
      </c>
      <c r="C187" s="15" t="s">
        <v>201</v>
      </c>
      <c r="D187" s="10"/>
      <c r="E187" s="10"/>
      <c r="F187" s="10"/>
      <c r="G187" s="10"/>
      <c r="H187" s="10"/>
      <c r="I187" s="14" t="s">
        <v>26</v>
      </c>
    </row>
    <row r="188" spans="1:9" x14ac:dyDescent="0.35">
      <c r="A188" s="8">
        <v>45</v>
      </c>
      <c r="B188" s="14" t="s">
        <v>51</v>
      </c>
      <c r="C188" s="15" t="s">
        <v>202</v>
      </c>
      <c r="D188" s="10"/>
      <c r="E188" s="10"/>
      <c r="F188" s="10"/>
      <c r="G188" s="10"/>
      <c r="H188" s="10"/>
      <c r="I188" s="10"/>
    </row>
    <row r="189" spans="1:9" x14ac:dyDescent="0.35">
      <c r="A189" s="8"/>
      <c r="B189" s="10"/>
      <c r="C189" s="10"/>
      <c r="D189" s="10"/>
      <c r="E189" s="10"/>
      <c r="F189" s="10"/>
      <c r="G189" s="10"/>
      <c r="H189" s="10"/>
      <c r="I189" s="10"/>
    </row>
    <row r="190" spans="1:9" x14ac:dyDescent="0.35">
      <c r="A190" s="8"/>
      <c r="B190" s="12"/>
      <c r="C190" s="14" t="s">
        <v>203</v>
      </c>
      <c r="D190" s="10"/>
      <c r="E190" s="10"/>
      <c r="F190" s="10"/>
      <c r="G190" s="10"/>
      <c r="H190" s="10"/>
      <c r="I190" s="10"/>
    </row>
    <row r="191" spans="1:9" x14ac:dyDescent="0.35">
      <c r="A191" s="8">
        <v>1</v>
      </c>
      <c r="B191" s="14" t="s">
        <v>24</v>
      </c>
      <c r="C191" s="15" t="s">
        <v>204</v>
      </c>
      <c r="D191" s="10"/>
      <c r="E191" s="10"/>
      <c r="F191" s="10"/>
      <c r="G191" s="14" t="s">
        <v>26</v>
      </c>
      <c r="H191" s="10"/>
      <c r="I191" s="10"/>
    </row>
    <row r="192" spans="1:9" x14ac:dyDescent="0.35">
      <c r="A192" s="8">
        <v>2</v>
      </c>
      <c r="B192" s="14" t="s">
        <v>24</v>
      </c>
      <c r="C192" s="15" t="s">
        <v>205</v>
      </c>
      <c r="D192" s="10"/>
      <c r="E192" s="14" t="s">
        <v>26</v>
      </c>
      <c r="F192" s="10"/>
      <c r="G192" s="10"/>
      <c r="H192" s="10"/>
      <c r="I192" s="10"/>
    </row>
    <row r="193" spans="1:9" x14ac:dyDescent="0.35">
      <c r="A193" s="8">
        <v>3</v>
      </c>
      <c r="B193" s="14" t="s">
        <v>24</v>
      </c>
      <c r="C193" s="15" t="s">
        <v>206</v>
      </c>
      <c r="D193" s="10"/>
      <c r="E193" s="10"/>
      <c r="F193" s="10"/>
      <c r="G193" s="10"/>
      <c r="H193" s="10"/>
      <c r="I193" s="10"/>
    </row>
    <row r="194" spans="1:9" x14ac:dyDescent="0.35">
      <c r="A194" s="8">
        <v>1</v>
      </c>
      <c r="B194" s="14" t="s">
        <v>24</v>
      </c>
      <c r="C194" s="15" t="s">
        <v>207</v>
      </c>
      <c r="D194" s="10"/>
      <c r="E194" s="10"/>
      <c r="F194" s="10"/>
      <c r="G194" s="14" t="s">
        <v>26</v>
      </c>
      <c r="H194" s="10"/>
      <c r="I194" s="10"/>
    </row>
    <row r="195" spans="1:9" x14ac:dyDescent="0.35">
      <c r="A195" s="8">
        <v>2</v>
      </c>
      <c r="B195" s="14" t="s">
        <v>24</v>
      </c>
      <c r="C195" s="15" t="s">
        <v>208</v>
      </c>
      <c r="D195" s="10"/>
      <c r="E195" s="10"/>
      <c r="F195" s="10"/>
      <c r="G195" s="10"/>
      <c r="H195" s="10"/>
      <c r="I195" s="10"/>
    </row>
    <row r="196" spans="1:9" x14ac:dyDescent="0.35">
      <c r="A196" s="8">
        <v>3</v>
      </c>
      <c r="B196" s="14" t="s">
        <v>24</v>
      </c>
      <c r="C196" s="15" t="s">
        <v>209</v>
      </c>
      <c r="D196" s="10"/>
      <c r="E196" s="10"/>
      <c r="F196" s="10"/>
      <c r="G196" s="10"/>
      <c r="H196" s="10"/>
      <c r="I196" s="10"/>
    </row>
    <row r="197" spans="1:9" x14ac:dyDescent="0.35">
      <c r="A197" s="8">
        <v>4</v>
      </c>
      <c r="B197" s="14" t="s">
        <v>24</v>
      </c>
      <c r="C197" s="15" t="s">
        <v>210</v>
      </c>
      <c r="D197" s="10"/>
      <c r="E197" s="10"/>
      <c r="F197" s="10"/>
      <c r="G197" s="10"/>
      <c r="H197" s="10"/>
      <c r="I197" s="10"/>
    </row>
    <row r="198" spans="1:9" x14ac:dyDescent="0.35">
      <c r="A198" s="8">
        <v>5</v>
      </c>
      <c r="B198" s="14" t="s">
        <v>35</v>
      </c>
      <c r="C198" s="15" t="s">
        <v>211</v>
      </c>
      <c r="D198" s="10"/>
      <c r="E198" s="14" t="s">
        <v>26</v>
      </c>
      <c r="F198" s="10"/>
      <c r="G198" s="10"/>
      <c r="H198" s="10"/>
      <c r="I198" s="10"/>
    </row>
    <row r="199" spans="1:9" x14ac:dyDescent="0.35">
      <c r="A199" s="8">
        <v>6</v>
      </c>
      <c r="B199" s="14" t="s">
        <v>35</v>
      </c>
      <c r="C199" s="15" t="s">
        <v>212</v>
      </c>
      <c r="D199" s="10"/>
      <c r="E199" s="14" t="s">
        <v>26</v>
      </c>
      <c r="F199" s="10"/>
      <c r="G199" s="10"/>
      <c r="H199" s="10"/>
      <c r="I199" s="10"/>
    </row>
    <row r="200" spans="1:9" x14ac:dyDescent="0.35">
      <c r="A200" s="8">
        <v>7</v>
      </c>
      <c r="B200" s="14" t="s">
        <v>35</v>
      </c>
      <c r="C200" s="15" t="s">
        <v>213</v>
      </c>
      <c r="D200" s="10"/>
      <c r="E200" s="14" t="s">
        <v>26</v>
      </c>
      <c r="F200" s="10"/>
      <c r="G200" s="10"/>
      <c r="H200" s="10"/>
      <c r="I200" s="10"/>
    </row>
    <row r="201" spans="1:9" x14ac:dyDescent="0.35">
      <c r="A201" s="8">
        <v>8</v>
      </c>
      <c r="B201" s="14" t="s">
        <v>35</v>
      </c>
      <c r="C201" s="15" t="s">
        <v>214</v>
      </c>
      <c r="D201" s="10"/>
      <c r="E201" s="14" t="s">
        <v>26</v>
      </c>
      <c r="F201" s="10"/>
      <c r="G201" s="14" t="s">
        <v>26</v>
      </c>
      <c r="H201" s="10"/>
      <c r="I201" s="10"/>
    </row>
    <row r="202" spans="1:9" x14ac:dyDescent="0.35">
      <c r="A202" s="8">
        <v>9</v>
      </c>
      <c r="B202" s="14" t="s">
        <v>35</v>
      </c>
      <c r="C202" s="15" t="s">
        <v>215</v>
      </c>
      <c r="D202" s="10"/>
      <c r="E202" s="10"/>
      <c r="F202" s="10"/>
      <c r="G202" s="10"/>
      <c r="H202" s="10"/>
      <c r="I202" s="10"/>
    </row>
    <row r="203" spans="1:9" x14ac:dyDescent="0.35">
      <c r="A203" s="8">
        <v>10</v>
      </c>
      <c r="B203" s="14" t="s">
        <v>35</v>
      </c>
      <c r="C203" s="15" t="s">
        <v>216</v>
      </c>
      <c r="D203" s="10"/>
      <c r="E203" s="10"/>
      <c r="F203" s="10"/>
      <c r="G203" s="10"/>
      <c r="H203" s="10"/>
      <c r="I203" s="10"/>
    </row>
    <row r="204" spans="1:9" x14ac:dyDescent="0.35">
      <c r="A204" s="8">
        <v>11</v>
      </c>
      <c r="B204" s="14" t="s">
        <v>35</v>
      </c>
      <c r="C204" s="15" t="s">
        <v>217</v>
      </c>
      <c r="D204" s="10"/>
      <c r="E204" s="14" t="s">
        <v>26</v>
      </c>
      <c r="F204" s="10"/>
      <c r="G204" s="10"/>
      <c r="H204" s="10"/>
      <c r="I204" s="10"/>
    </row>
    <row r="205" spans="1:9" ht="25.5" x14ac:dyDescent="0.35">
      <c r="A205" s="8">
        <v>12</v>
      </c>
      <c r="B205" s="14" t="s">
        <v>35</v>
      </c>
      <c r="C205" s="23" t="s">
        <v>218</v>
      </c>
      <c r="D205" s="10"/>
      <c r="E205" s="10"/>
      <c r="F205" s="10"/>
      <c r="G205" s="10"/>
      <c r="H205" s="10"/>
      <c r="I205" s="10"/>
    </row>
    <row r="206" spans="1:9" x14ac:dyDescent="0.35">
      <c r="A206" s="8">
        <v>13</v>
      </c>
      <c r="B206" s="14" t="s">
        <v>35</v>
      </c>
      <c r="C206" s="15" t="s">
        <v>219</v>
      </c>
      <c r="D206" s="10"/>
      <c r="E206" s="10"/>
      <c r="F206" s="10"/>
      <c r="G206" s="10"/>
      <c r="H206" s="10"/>
      <c r="I206" s="10"/>
    </row>
    <row r="207" spans="1:9" x14ac:dyDescent="0.35">
      <c r="A207" s="8">
        <v>14</v>
      </c>
      <c r="B207" s="14" t="s">
        <v>35</v>
      </c>
      <c r="C207" s="15" t="s">
        <v>220</v>
      </c>
      <c r="D207" s="10"/>
      <c r="E207" s="10"/>
      <c r="F207" s="10"/>
      <c r="G207" s="10"/>
      <c r="H207" s="10"/>
      <c r="I207" s="10"/>
    </row>
    <row r="208" spans="1:9" x14ac:dyDescent="0.35">
      <c r="A208" s="8">
        <v>15</v>
      </c>
      <c r="B208" s="14" t="s">
        <v>35</v>
      </c>
      <c r="C208" s="15" t="s">
        <v>221</v>
      </c>
      <c r="D208" s="10"/>
      <c r="E208" s="10"/>
      <c r="F208" s="10"/>
      <c r="G208" s="10"/>
      <c r="H208" s="10"/>
      <c r="I208" s="10"/>
    </row>
    <row r="209" spans="1:9" x14ac:dyDescent="0.35">
      <c r="A209" s="8">
        <v>16</v>
      </c>
      <c r="B209" s="14" t="s">
        <v>35</v>
      </c>
      <c r="C209" s="15" t="s">
        <v>222</v>
      </c>
      <c r="D209" s="10"/>
      <c r="E209" s="10"/>
      <c r="F209" s="10"/>
      <c r="G209" s="10"/>
      <c r="H209" s="10"/>
      <c r="I209" s="10"/>
    </row>
    <row r="210" spans="1:9" x14ac:dyDescent="0.35">
      <c r="A210" s="8">
        <v>17</v>
      </c>
      <c r="B210" s="14" t="s">
        <v>35</v>
      </c>
      <c r="C210" s="15" t="s">
        <v>223</v>
      </c>
      <c r="D210" s="10"/>
      <c r="E210" s="10"/>
      <c r="F210" s="10"/>
      <c r="G210" s="14" t="s">
        <v>26</v>
      </c>
      <c r="H210" s="10"/>
      <c r="I210" s="10"/>
    </row>
    <row r="211" spans="1:9" x14ac:dyDescent="0.35">
      <c r="A211" s="8">
        <v>18</v>
      </c>
      <c r="B211" s="14" t="s">
        <v>35</v>
      </c>
      <c r="C211" s="15" t="s">
        <v>224</v>
      </c>
      <c r="D211" s="10"/>
      <c r="E211" s="10"/>
      <c r="F211" s="10"/>
      <c r="G211" s="10"/>
      <c r="H211" s="10"/>
      <c r="I211" s="10"/>
    </row>
    <row r="212" spans="1:9" x14ac:dyDescent="0.35">
      <c r="A212" s="8">
        <v>19</v>
      </c>
      <c r="B212" s="14" t="s">
        <v>35</v>
      </c>
      <c r="C212" s="15" t="s">
        <v>225</v>
      </c>
      <c r="D212" s="10"/>
      <c r="E212" s="10"/>
      <c r="F212" s="10"/>
      <c r="G212" s="10"/>
      <c r="H212" s="10"/>
      <c r="I212" s="10"/>
    </row>
    <row r="213" spans="1:9" x14ac:dyDescent="0.35">
      <c r="A213" s="8">
        <v>20</v>
      </c>
      <c r="B213" s="14" t="s">
        <v>35</v>
      </c>
      <c r="C213" s="15" t="s">
        <v>226</v>
      </c>
      <c r="D213" s="10"/>
      <c r="E213" s="10"/>
      <c r="F213" s="10"/>
      <c r="G213" s="10"/>
      <c r="H213" s="10"/>
      <c r="I213" s="10"/>
    </row>
    <row r="214" spans="1:9" x14ac:dyDescent="0.35">
      <c r="A214" s="8">
        <v>21</v>
      </c>
      <c r="B214" s="14" t="s">
        <v>35</v>
      </c>
      <c r="C214" s="15" t="s">
        <v>227</v>
      </c>
      <c r="D214" s="10"/>
      <c r="E214" s="10"/>
      <c r="F214" s="10"/>
      <c r="G214" s="10"/>
      <c r="H214" s="10"/>
      <c r="I214" s="14" t="s">
        <v>26</v>
      </c>
    </row>
    <row r="215" spans="1:9" x14ac:dyDescent="0.35">
      <c r="A215" s="8">
        <v>22</v>
      </c>
      <c r="B215" s="14" t="s">
        <v>35</v>
      </c>
      <c r="C215" s="15" t="s">
        <v>228</v>
      </c>
      <c r="D215" s="10"/>
      <c r="E215" s="10"/>
      <c r="F215" s="14" t="s">
        <v>26</v>
      </c>
      <c r="G215" s="10"/>
      <c r="H215" s="14" t="s">
        <v>26</v>
      </c>
      <c r="I215" s="10"/>
    </row>
    <row r="216" spans="1:9" x14ac:dyDescent="0.35">
      <c r="A216" s="8">
        <v>23</v>
      </c>
      <c r="B216" s="14" t="s">
        <v>35</v>
      </c>
      <c r="C216" s="15" t="s">
        <v>229</v>
      </c>
      <c r="D216" s="10"/>
      <c r="E216" s="10"/>
      <c r="F216" s="10"/>
      <c r="G216" s="10"/>
      <c r="H216" s="10"/>
      <c r="I216" s="10"/>
    </row>
    <row r="217" spans="1:9" x14ac:dyDescent="0.35">
      <c r="A217" s="8">
        <v>24</v>
      </c>
      <c r="B217" s="14" t="s">
        <v>35</v>
      </c>
      <c r="C217" s="15" t="s">
        <v>230</v>
      </c>
      <c r="D217" s="10"/>
      <c r="E217" s="10"/>
      <c r="F217" s="10"/>
      <c r="G217" s="10"/>
      <c r="H217" s="10"/>
      <c r="I217" s="10"/>
    </row>
    <row r="218" spans="1:9" x14ac:dyDescent="0.35">
      <c r="A218" s="8">
        <v>25</v>
      </c>
      <c r="B218" s="14" t="s">
        <v>51</v>
      </c>
      <c r="C218" s="15" t="s">
        <v>231</v>
      </c>
      <c r="D218" s="10"/>
      <c r="E218" s="14" t="s">
        <v>26</v>
      </c>
      <c r="F218" s="10"/>
      <c r="G218" s="10"/>
      <c r="H218" s="10"/>
      <c r="I218" s="10"/>
    </row>
    <row r="219" spans="1:9" x14ac:dyDescent="0.35">
      <c r="A219" s="8">
        <v>26</v>
      </c>
      <c r="B219" s="14" t="s">
        <v>51</v>
      </c>
      <c r="C219" s="15" t="s">
        <v>232</v>
      </c>
      <c r="D219" s="10"/>
      <c r="E219" s="10"/>
      <c r="F219" s="10"/>
      <c r="G219" s="10"/>
      <c r="H219" s="10"/>
      <c r="I219" s="10"/>
    </row>
    <row r="220" spans="1:9" x14ac:dyDescent="0.35">
      <c r="A220" s="8">
        <v>27</v>
      </c>
      <c r="B220" s="14" t="s">
        <v>51</v>
      </c>
      <c r="C220" s="15" t="s">
        <v>233</v>
      </c>
      <c r="D220" s="10"/>
      <c r="E220" s="10"/>
      <c r="F220" s="10"/>
      <c r="G220" s="10"/>
      <c r="H220" s="14" t="s">
        <v>26</v>
      </c>
      <c r="I220" s="14" t="s">
        <v>26</v>
      </c>
    </row>
    <row r="221" spans="1:9" x14ac:dyDescent="0.35">
      <c r="A221" s="8">
        <v>28</v>
      </c>
      <c r="B221" s="14" t="s">
        <v>51</v>
      </c>
      <c r="C221" s="15" t="s">
        <v>234</v>
      </c>
      <c r="D221" s="10"/>
      <c r="E221" s="10"/>
      <c r="F221" s="10"/>
      <c r="G221" s="14" t="s">
        <v>26</v>
      </c>
      <c r="H221" s="10"/>
      <c r="I221" s="10"/>
    </row>
    <row r="222" spans="1:9" x14ac:dyDescent="0.35">
      <c r="A222" s="8">
        <v>29</v>
      </c>
      <c r="B222" s="14" t="s">
        <v>51</v>
      </c>
      <c r="C222" s="15" t="s">
        <v>235</v>
      </c>
      <c r="D222" s="10"/>
      <c r="E222" s="10"/>
      <c r="F222" s="10"/>
      <c r="G222" s="14" t="s">
        <v>26</v>
      </c>
      <c r="H222" s="10"/>
      <c r="I222" s="12" t="s">
        <v>236</v>
      </c>
    </row>
    <row r="223" spans="1:9" x14ac:dyDescent="0.35">
      <c r="A223" s="8">
        <v>30</v>
      </c>
      <c r="B223" s="14" t="s">
        <v>51</v>
      </c>
      <c r="C223" s="15" t="s">
        <v>237</v>
      </c>
      <c r="D223" s="10"/>
      <c r="E223" s="10"/>
      <c r="F223" s="10"/>
      <c r="G223" s="14"/>
      <c r="H223" s="10"/>
      <c r="I223" s="10"/>
    </row>
    <row r="224" spans="1:9" x14ac:dyDescent="0.35">
      <c r="A224" s="8">
        <v>31</v>
      </c>
      <c r="B224" s="14" t="s">
        <v>51</v>
      </c>
      <c r="C224" s="15" t="s">
        <v>238</v>
      </c>
      <c r="D224" s="10"/>
      <c r="E224" s="10"/>
      <c r="F224" s="10"/>
      <c r="G224" s="14" t="s">
        <v>26</v>
      </c>
      <c r="H224" s="14" t="s">
        <v>26</v>
      </c>
      <c r="I224" s="14" t="s">
        <v>26</v>
      </c>
    </row>
    <row r="225" spans="1:9" x14ac:dyDescent="0.35">
      <c r="A225" s="8">
        <v>32</v>
      </c>
      <c r="B225" s="14" t="s">
        <v>51</v>
      </c>
      <c r="C225" s="15" t="s">
        <v>239</v>
      </c>
      <c r="D225" s="10"/>
      <c r="E225" s="10"/>
      <c r="F225" s="10"/>
      <c r="G225" s="10"/>
      <c r="H225" s="10"/>
      <c r="I225" s="10"/>
    </row>
    <row r="226" spans="1:9" x14ac:dyDescent="0.35">
      <c r="A226" s="8">
        <v>33</v>
      </c>
      <c r="B226" s="14" t="s">
        <v>51</v>
      </c>
      <c r="C226" s="15" t="s">
        <v>240</v>
      </c>
      <c r="D226" s="10"/>
      <c r="E226" s="10"/>
      <c r="F226" s="10"/>
      <c r="G226" s="10"/>
      <c r="H226" s="10"/>
      <c r="I226" s="10"/>
    </row>
    <row r="227" spans="1:9" x14ac:dyDescent="0.35">
      <c r="A227" s="8">
        <v>34</v>
      </c>
      <c r="B227" s="14" t="s">
        <v>51</v>
      </c>
      <c r="C227" s="15" t="s">
        <v>241</v>
      </c>
      <c r="D227" s="10"/>
      <c r="E227" s="10"/>
      <c r="F227" s="10"/>
      <c r="G227" s="10"/>
      <c r="H227" s="10"/>
      <c r="I227" s="10"/>
    </row>
    <row r="228" spans="1:9" x14ac:dyDescent="0.35">
      <c r="A228" s="8"/>
      <c r="B228" s="12"/>
      <c r="C228" s="12"/>
      <c r="D228" s="10"/>
      <c r="E228" s="10"/>
      <c r="F228" s="10"/>
      <c r="G228" s="10"/>
      <c r="H228" s="10"/>
      <c r="I228" s="10"/>
    </row>
    <row r="229" spans="1:9" x14ac:dyDescent="0.35">
      <c r="A229" s="8"/>
      <c r="B229" s="12"/>
      <c r="C229" s="15" t="s">
        <v>242</v>
      </c>
      <c r="D229" s="10"/>
      <c r="E229" s="10"/>
      <c r="F229" s="10"/>
      <c r="G229" s="10"/>
      <c r="H229" s="10"/>
      <c r="I229" s="10"/>
    </row>
    <row r="230" spans="1:9" x14ac:dyDescent="0.35">
      <c r="A230" s="8">
        <v>1</v>
      </c>
      <c r="B230" s="14" t="s">
        <v>35</v>
      </c>
      <c r="C230" s="15" t="s">
        <v>243</v>
      </c>
      <c r="D230" s="10"/>
      <c r="E230" s="10"/>
      <c r="F230" s="10"/>
      <c r="G230" s="10"/>
      <c r="H230" s="10"/>
      <c r="I230" s="10"/>
    </row>
    <row r="231" spans="1:9" x14ac:dyDescent="0.35">
      <c r="A231" s="8">
        <v>2</v>
      </c>
      <c r="B231" s="14" t="s">
        <v>35</v>
      </c>
      <c r="C231" s="15" t="s">
        <v>244</v>
      </c>
      <c r="D231" s="10"/>
      <c r="E231" s="14" t="s">
        <v>26</v>
      </c>
      <c r="F231" s="10"/>
      <c r="G231" s="10"/>
      <c r="H231" s="10"/>
      <c r="I231" s="10"/>
    </row>
    <row r="232" spans="1:9" x14ac:dyDescent="0.35">
      <c r="A232" s="8">
        <v>3</v>
      </c>
      <c r="B232" s="14" t="s">
        <v>35</v>
      </c>
      <c r="C232" s="15" t="s">
        <v>245</v>
      </c>
      <c r="D232" s="10"/>
      <c r="E232" s="14" t="s">
        <v>26</v>
      </c>
      <c r="F232" s="10"/>
      <c r="G232" s="10"/>
      <c r="H232" s="10"/>
      <c r="I232" s="10"/>
    </row>
    <row r="233" spans="1:9" x14ac:dyDescent="0.35">
      <c r="A233" s="8">
        <v>4</v>
      </c>
      <c r="B233" s="14" t="s">
        <v>35</v>
      </c>
      <c r="C233" s="15" t="s">
        <v>246</v>
      </c>
      <c r="D233" s="10"/>
      <c r="E233" s="14" t="s">
        <v>26</v>
      </c>
      <c r="F233" s="10"/>
      <c r="G233" s="10"/>
      <c r="H233" s="10"/>
      <c r="I233" s="10"/>
    </row>
    <row r="234" spans="1:9" x14ac:dyDescent="0.35">
      <c r="A234" s="8">
        <v>5</v>
      </c>
      <c r="B234" s="14" t="s">
        <v>51</v>
      </c>
      <c r="C234" s="15" t="s">
        <v>247</v>
      </c>
      <c r="D234" s="10"/>
      <c r="E234" s="14" t="s">
        <v>26</v>
      </c>
      <c r="F234" s="10"/>
      <c r="G234" s="10"/>
      <c r="H234" s="10"/>
      <c r="I234" s="10"/>
    </row>
    <row r="235" spans="1:9" x14ac:dyDescent="0.35">
      <c r="A235" s="8">
        <v>6</v>
      </c>
      <c r="B235" s="14" t="s">
        <v>51</v>
      </c>
      <c r="C235" s="15" t="s">
        <v>248</v>
      </c>
      <c r="D235" s="10"/>
      <c r="E235" s="10"/>
      <c r="F235" s="10"/>
      <c r="G235" s="10"/>
      <c r="H235" s="10"/>
      <c r="I235" s="10"/>
    </row>
    <row r="236" spans="1:9" x14ac:dyDescent="0.35">
      <c r="A236" s="8"/>
      <c r="B236" s="12"/>
      <c r="C236" s="12"/>
      <c r="D236" s="10"/>
      <c r="E236" s="10"/>
      <c r="F236" s="10"/>
      <c r="G236" s="10"/>
      <c r="H236" s="10"/>
      <c r="I236" s="10"/>
    </row>
    <row r="237" spans="1:9" ht="13.9" x14ac:dyDescent="0.4">
      <c r="A237" s="8"/>
      <c r="B237" s="12"/>
      <c r="C237" s="18" t="s">
        <v>249</v>
      </c>
      <c r="D237" s="10"/>
      <c r="E237" s="10"/>
      <c r="F237" s="10"/>
      <c r="G237" s="10"/>
      <c r="H237" s="10"/>
      <c r="I237" s="10"/>
    </row>
    <row r="238" spans="1:9" x14ac:dyDescent="0.35">
      <c r="A238" s="8"/>
      <c r="B238" s="12"/>
      <c r="C238" s="12"/>
      <c r="D238" s="10"/>
      <c r="E238" s="10"/>
      <c r="F238" s="10"/>
      <c r="G238" s="10"/>
      <c r="H238" s="10"/>
      <c r="I238" s="10"/>
    </row>
    <row r="239" spans="1:9" x14ac:dyDescent="0.35">
      <c r="A239" s="8">
        <v>1</v>
      </c>
      <c r="B239" s="14" t="s">
        <v>250</v>
      </c>
      <c r="C239" s="15" t="s">
        <v>251</v>
      </c>
      <c r="D239" s="10"/>
      <c r="E239" s="10"/>
      <c r="F239" s="10"/>
      <c r="G239" s="10"/>
      <c r="H239" s="10"/>
      <c r="I239" s="10"/>
    </row>
    <row r="240" spans="1:9" x14ac:dyDescent="0.35">
      <c r="A240" s="8">
        <v>2</v>
      </c>
      <c r="B240" s="14" t="s">
        <v>250</v>
      </c>
      <c r="C240" s="15" t="s">
        <v>252</v>
      </c>
      <c r="D240" s="10"/>
      <c r="E240" s="10"/>
      <c r="F240" s="10"/>
      <c r="G240" s="10"/>
      <c r="H240" s="10"/>
      <c r="I240" s="10"/>
    </row>
    <row r="241" spans="1:9" x14ac:dyDescent="0.35">
      <c r="A241" s="8">
        <v>3</v>
      </c>
      <c r="B241" s="14" t="s">
        <v>250</v>
      </c>
      <c r="C241" s="15" t="s">
        <v>253</v>
      </c>
      <c r="D241" s="10"/>
      <c r="E241" s="10"/>
      <c r="F241" s="10"/>
      <c r="G241" s="10"/>
      <c r="H241" s="10"/>
      <c r="I241" s="10"/>
    </row>
    <row r="242" spans="1:9" x14ac:dyDescent="0.35">
      <c r="A242" s="8">
        <v>1</v>
      </c>
      <c r="B242" s="14" t="s">
        <v>250</v>
      </c>
      <c r="C242" s="15" t="s">
        <v>254</v>
      </c>
      <c r="D242" s="10"/>
      <c r="E242" s="10"/>
      <c r="F242" s="10"/>
      <c r="G242" s="10"/>
      <c r="H242" s="10"/>
      <c r="I242" s="10"/>
    </row>
    <row r="243" spans="1:9" x14ac:dyDescent="0.35">
      <c r="A243" s="8">
        <v>2</v>
      </c>
      <c r="B243" s="14" t="s">
        <v>250</v>
      </c>
      <c r="C243" s="15" t="s">
        <v>255</v>
      </c>
      <c r="D243" s="10"/>
      <c r="E243" s="10"/>
      <c r="F243" s="10"/>
      <c r="G243" s="10"/>
      <c r="H243" s="10"/>
      <c r="I243" s="10"/>
    </row>
    <row r="244" spans="1:9" x14ac:dyDescent="0.35">
      <c r="A244" s="8">
        <v>3</v>
      </c>
      <c r="B244" s="14" t="s">
        <v>250</v>
      </c>
      <c r="C244" s="15" t="s">
        <v>256</v>
      </c>
      <c r="D244" s="10"/>
      <c r="E244" s="10"/>
      <c r="F244" s="10"/>
      <c r="G244" s="10"/>
      <c r="H244" s="10"/>
      <c r="I244" s="10"/>
    </row>
    <row r="245" spans="1:9" x14ac:dyDescent="0.35">
      <c r="A245" s="8">
        <v>4</v>
      </c>
      <c r="B245" s="14" t="s">
        <v>250</v>
      </c>
      <c r="C245" s="15" t="s">
        <v>257</v>
      </c>
      <c r="D245" s="10"/>
      <c r="E245" s="10"/>
      <c r="F245" s="10"/>
      <c r="G245" s="10"/>
      <c r="H245" s="10"/>
      <c r="I245" s="10"/>
    </row>
    <row r="246" spans="1:9" x14ac:dyDescent="0.35">
      <c r="A246" s="8">
        <v>5</v>
      </c>
      <c r="B246" s="14" t="s">
        <v>250</v>
      </c>
      <c r="C246" s="15" t="s">
        <v>258</v>
      </c>
      <c r="D246" s="10"/>
      <c r="E246" s="10"/>
      <c r="F246" s="10"/>
      <c r="G246" s="10"/>
      <c r="H246" s="10"/>
      <c r="I246" s="10"/>
    </row>
    <row r="247" spans="1:9" x14ac:dyDescent="0.35">
      <c r="A247" s="8">
        <v>6</v>
      </c>
      <c r="B247" s="14" t="s">
        <v>250</v>
      </c>
      <c r="C247" s="15" t="s">
        <v>259</v>
      </c>
      <c r="D247" s="10"/>
      <c r="E247" s="10"/>
      <c r="F247" s="10"/>
      <c r="G247" s="14" t="s">
        <v>26</v>
      </c>
      <c r="H247" s="10"/>
      <c r="I247" s="10"/>
    </row>
    <row r="248" spans="1:9" x14ac:dyDescent="0.35">
      <c r="A248" s="8">
        <v>7</v>
      </c>
      <c r="B248" s="14" t="s">
        <v>250</v>
      </c>
      <c r="C248" s="15" t="s">
        <v>260</v>
      </c>
      <c r="D248" s="10"/>
      <c r="E248" s="10"/>
      <c r="F248" s="10"/>
      <c r="G248" s="10"/>
      <c r="H248" s="10"/>
      <c r="I248" s="10"/>
    </row>
    <row r="249" spans="1:9" x14ac:dyDescent="0.35">
      <c r="A249" s="8">
        <v>8</v>
      </c>
      <c r="B249" s="14" t="s">
        <v>51</v>
      </c>
      <c r="C249" s="15" t="s">
        <v>261</v>
      </c>
      <c r="D249" s="10"/>
      <c r="E249" s="10"/>
      <c r="F249" s="10"/>
      <c r="G249" s="10"/>
      <c r="H249" s="10"/>
      <c r="I249" s="10"/>
    </row>
    <row r="250" spans="1:9" x14ac:dyDescent="0.35">
      <c r="A250" s="8">
        <v>9</v>
      </c>
      <c r="B250" s="14" t="s">
        <v>51</v>
      </c>
      <c r="C250" s="15" t="s">
        <v>262</v>
      </c>
      <c r="D250" s="10"/>
      <c r="E250" s="14" t="s">
        <v>26</v>
      </c>
      <c r="F250" s="10"/>
      <c r="G250" s="10"/>
      <c r="H250" s="10"/>
      <c r="I250" s="10"/>
    </row>
    <row r="251" spans="1:9" x14ac:dyDescent="0.35">
      <c r="A251" s="8">
        <v>10</v>
      </c>
      <c r="B251" s="14" t="s">
        <v>51</v>
      </c>
      <c r="C251" s="15" t="s">
        <v>263</v>
      </c>
      <c r="D251" s="10"/>
      <c r="E251" s="10"/>
      <c r="F251" s="10"/>
      <c r="G251" s="10"/>
      <c r="H251" s="10"/>
      <c r="I251" s="10"/>
    </row>
    <row r="252" spans="1:9" x14ac:dyDescent="0.35">
      <c r="A252" s="8">
        <v>11</v>
      </c>
      <c r="B252" s="14" t="s">
        <v>51</v>
      </c>
      <c r="C252" s="15" t="s">
        <v>264</v>
      </c>
      <c r="D252" s="10"/>
      <c r="E252" s="10"/>
      <c r="F252" s="10"/>
      <c r="G252" s="10"/>
      <c r="H252" s="10"/>
      <c r="I252" s="10"/>
    </row>
    <row r="253" spans="1:9" x14ac:dyDescent="0.35">
      <c r="A253" s="8"/>
      <c r="B253" s="12"/>
      <c r="C253" s="12"/>
      <c r="D253" s="10"/>
      <c r="E253" s="10"/>
      <c r="F253" s="10"/>
      <c r="G253" s="10"/>
      <c r="H253" s="10"/>
      <c r="I253" s="10"/>
    </row>
    <row r="254" spans="1:9" x14ac:dyDescent="0.35">
      <c r="A254" s="8"/>
      <c r="B254" s="12"/>
      <c r="C254" s="15" t="s">
        <v>265</v>
      </c>
      <c r="D254" s="10"/>
      <c r="E254" s="10"/>
      <c r="F254" s="10"/>
      <c r="G254" s="10"/>
      <c r="H254" s="10"/>
      <c r="I254" s="10"/>
    </row>
    <row r="255" spans="1:9" x14ac:dyDescent="0.35">
      <c r="A255" s="8">
        <v>1</v>
      </c>
      <c r="B255" s="14" t="s">
        <v>24</v>
      </c>
      <c r="C255" s="15" t="s">
        <v>266</v>
      </c>
      <c r="D255" s="10"/>
      <c r="E255" s="10"/>
      <c r="F255" s="10"/>
      <c r="G255" s="10"/>
      <c r="H255" s="10"/>
      <c r="I255" s="10"/>
    </row>
    <row r="256" spans="1:9" x14ac:dyDescent="0.35">
      <c r="A256" s="8">
        <v>2</v>
      </c>
      <c r="B256" s="14" t="s">
        <v>24</v>
      </c>
      <c r="C256" s="15" t="s">
        <v>267</v>
      </c>
      <c r="D256" s="10"/>
      <c r="E256" s="10"/>
      <c r="F256" s="14" t="s">
        <v>26</v>
      </c>
      <c r="G256" s="10"/>
      <c r="H256" s="10"/>
      <c r="I256" s="10"/>
    </row>
    <row r="257" spans="1:9" x14ac:dyDescent="0.35">
      <c r="A257" s="8">
        <v>3</v>
      </c>
      <c r="B257" s="14" t="s">
        <v>24</v>
      </c>
      <c r="C257" s="15" t="s">
        <v>268</v>
      </c>
      <c r="D257" s="10"/>
      <c r="E257" s="10"/>
      <c r="F257" s="10"/>
      <c r="G257" s="10"/>
      <c r="H257" s="10"/>
      <c r="I257" s="14" t="s">
        <v>26</v>
      </c>
    </row>
    <row r="258" spans="1:9" x14ac:dyDescent="0.35">
      <c r="A258" s="8">
        <v>1</v>
      </c>
      <c r="B258" s="14" t="s">
        <v>24</v>
      </c>
      <c r="C258" s="15" t="s">
        <v>269</v>
      </c>
      <c r="D258" s="10"/>
      <c r="E258" s="10"/>
      <c r="F258" s="10"/>
      <c r="G258" s="10"/>
      <c r="H258" s="14" t="s">
        <v>26</v>
      </c>
      <c r="I258" s="10"/>
    </row>
    <row r="259" spans="1:9" x14ac:dyDescent="0.35">
      <c r="A259" s="8">
        <v>2</v>
      </c>
      <c r="B259" s="14" t="s">
        <v>35</v>
      </c>
      <c r="C259" s="15" t="s">
        <v>270</v>
      </c>
      <c r="D259" s="10"/>
      <c r="E259" s="10"/>
      <c r="F259" s="10"/>
      <c r="G259" s="10"/>
      <c r="H259" s="10"/>
      <c r="I259" s="10"/>
    </row>
    <row r="260" spans="1:9" x14ac:dyDescent="0.35">
      <c r="A260" s="8">
        <v>3</v>
      </c>
      <c r="B260" s="14" t="s">
        <v>35</v>
      </c>
      <c r="C260" s="15" t="s">
        <v>271</v>
      </c>
      <c r="D260" s="10"/>
      <c r="E260" s="10"/>
      <c r="F260" s="10"/>
      <c r="G260" s="10"/>
      <c r="H260" s="10"/>
      <c r="I260" s="10"/>
    </row>
    <row r="261" spans="1:9" x14ac:dyDescent="0.35">
      <c r="A261" s="8">
        <v>4</v>
      </c>
      <c r="B261" s="14" t="s">
        <v>35</v>
      </c>
      <c r="C261" s="15" t="s">
        <v>272</v>
      </c>
      <c r="D261" s="10"/>
      <c r="E261" s="14" t="s">
        <v>26</v>
      </c>
      <c r="F261" s="10"/>
      <c r="G261" s="10"/>
      <c r="H261" s="10"/>
      <c r="I261" s="10"/>
    </row>
    <row r="262" spans="1:9" x14ac:dyDescent="0.35">
      <c r="A262" s="8">
        <v>5</v>
      </c>
      <c r="B262" s="14" t="s">
        <v>35</v>
      </c>
      <c r="C262" s="15" t="s">
        <v>273</v>
      </c>
      <c r="D262" s="10"/>
      <c r="E262" s="14" t="s">
        <v>26</v>
      </c>
      <c r="F262" s="10"/>
      <c r="G262" s="10"/>
      <c r="H262" s="10"/>
      <c r="I262" s="10"/>
    </row>
    <row r="263" spans="1:9" x14ac:dyDescent="0.35">
      <c r="A263" s="8">
        <v>6</v>
      </c>
      <c r="B263" s="14" t="s">
        <v>35</v>
      </c>
      <c r="C263" s="15" t="s">
        <v>274</v>
      </c>
      <c r="D263" s="10"/>
      <c r="E263" s="14"/>
      <c r="F263" s="10"/>
      <c r="G263" s="10"/>
      <c r="H263" s="10"/>
      <c r="I263" s="14" t="s">
        <v>26</v>
      </c>
    </row>
    <row r="264" spans="1:9" x14ac:dyDescent="0.35">
      <c r="A264" s="8">
        <v>7</v>
      </c>
      <c r="B264" s="14" t="s">
        <v>35</v>
      </c>
      <c r="C264" s="15" t="s">
        <v>275</v>
      </c>
      <c r="D264" s="10"/>
      <c r="E264" s="14" t="s">
        <v>26</v>
      </c>
      <c r="F264" s="10"/>
      <c r="G264" s="10"/>
      <c r="H264" s="14" t="s">
        <v>26</v>
      </c>
      <c r="I264" s="10"/>
    </row>
    <row r="265" spans="1:9" x14ac:dyDescent="0.35">
      <c r="A265" s="8">
        <v>8</v>
      </c>
      <c r="B265" s="14" t="s">
        <v>35</v>
      </c>
      <c r="C265" s="15" t="s">
        <v>276</v>
      </c>
      <c r="D265" s="10"/>
      <c r="E265" s="10"/>
      <c r="F265" s="10"/>
      <c r="G265" s="10"/>
      <c r="H265" s="14" t="s">
        <v>26</v>
      </c>
      <c r="I265" s="10"/>
    </row>
    <row r="266" spans="1:9" x14ac:dyDescent="0.35">
      <c r="A266" s="8">
        <v>9</v>
      </c>
      <c r="B266" s="14" t="s">
        <v>35</v>
      </c>
      <c r="C266" s="15" t="s">
        <v>277</v>
      </c>
      <c r="D266" s="10"/>
      <c r="E266" s="10"/>
      <c r="F266" s="10"/>
      <c r="G266" s="10"/>
      <c r="H266" s="14"/>
      <c r="I266" s="10"/>
    </row>
    <row r="267" spans="1:9" x14ac:dyDescent="0.35">
      <c r="A267" s="8">
        <v>10</v>
      </c>
      <c r="B267" s="14" t="s">
        <v>35</v>
      </c>
      <c r="C267" s="15" t="s">
        <v>278</v>
      </c>
      <c r="D267" s="10"/>
      <c r="E267" s="10"/>
      <c r="F267" s="10"/>
      <c r="G267" s="10"/>
      <c r="H267" s="14" t="s">
        <v>26</v>
      </c>
      <c r="I267" s="10"/>
    </row>
    <row r="268" spans="1:9" x14ac:dyDescent="0.35">
      <c r="A268" s="8">
        <v>11</v>
      </c>
      <c r="B268" s="14" t="s">
        <v>35</v>
      </c>
      <c r="C268" s="15" t="s">
        <v>279</v>
      </c>
      <c r="D268" s="10"/>
      <c r="E268" s="10"/>
      <c r="F268" s="14" t="s">
        <v>26</v>
      </c>
      <c r="G268" s="10"/>
      <c r="H268" s="10"/>
      <c r="I268" s="10"/>
    </row>
    <row r="269" spans="1:9" x14ac:dyDescent="0.35">
      <c r="A269" s="8">
        <v>12</v>
      </c>
      <c r="B269" s="14" t="s">
        <v>35</v>
      </c>
      <c r="C269" s="15" t="s">
        <v>280</v>
      </c>
      <c r="D269" s="10"/>
      <c r="E269" s="10"/>
      <c r="F269" s="10"/>
      <c r="G269" s="10"/>
      <c r="H269" s="10"/>
      <c r="I269" s="10"/>
    </row>
    <row r="270" spans="1:9" x14ac:dyDescent="0.35">
      <c r="A270" s="8">
        <v>13</v>
      </c>
      <c r="B270" s="14" t="s">
        <v>35</v>
      </c>
      <c r="C270" s="15" t="s">
        <v>281</v>
      </c>
      <c r="D270" s="10"/>
      <c r="E270" s="10"/>
      <c r="F270" s="10"/>
      <c r="G270" s="10"/>
      <c r="H270" s="10"/>
      <c r="I270" s="10"/>
    </row>
    <row r="271" spans="1:9" x14ac:dyDescent="0.35">
      <c r="A271" s="8">
        <v>14</v>
      </c>
      <c r="B271" s="14" t="s">
        <v>35</v>
      </c>
      <c r="C271" s="15" t="s">
        <v>282</v>
      </c>
      <c r="D271" s="10"/>
      <c r="E271" s="10"/>
      <c r="F271" s="10"/>
      <c r="G271" s="10"/>
      <c r="H271" s="10"/>
      <c r="I271" s="10"/>
    </row>
    <row r="272" spans="1:9" x14ac:dyDescent="0.35">
      <c r="A272" s="8">
        <v>15</v>
      </c>
      <c r="B272" s="14" t="s">
        <v>35</v>
      </c>
      <c r="C272" s="15" t="s">
        <v>283</v>
      </c>
      <c r="D272" s="10"/>
      <c r="E272" s="10"/>
      <c r="F272" s="10"/>
      <c r="G272" s="10"/>
      <c r="H272" s="10"/>
      <c r="I272" s="10"/>
    </row>
    <row r="273" spans="1:9" x14ac:dyDescent="0.35">
      <c r="A273" s="8">
        <v>16</v>
      </c>
      <c r="B273" s="14" t="s">
        <v>35</v>
      </c>
      <c r="C273" s="15" t="s">
        <v>284</v>
      </c>
      <c r="D273" s="10"/>
      <c r="E273" s="10"/>
      <c r="F273" s="10"/>
      <c r="G273" s="10"/>
      <c r="H273" s="14" t="s">
        <v>26</v>
      </c>
      <c r="I273" s="10"/>
    </row>
    <row r="274" spans="1:9" x14ac:dyDescent="0.35">
      <c r="A274" s="8">
        <v>17</v>
      </c>
      <c r="B274" s="14" t="s">
        <v>51</v>
      </c>
      <c r="C274" s="15" t="s">
        <v>285</v>
      </c>
      <c r="D274" s="10"/>
      <c r="E274" s="10"/>
      <c r="F274" s="10"/>
      <c r="G274" s="10"/>
      <c r="H274" s="10"/>
      <c r="I274" s="10"/>
    </row>
    <row r="275" spans="1:9" x14ac:dyDescent="0.35">
      <c r="A275" s="8">
        <v>18</v>
      </c>
      <c r="B275" s="14" t="s">
        <v>51</v>
      </c>
      <c r="C275" s="15" t="s">
        <v>286</v>
      </c>
      <c r="D275" s="10"/>
      <c r="E275" s="10"/>
      <c r="F275" s="10"/>
      <c r="G275" s="10"/>
      <c r="H275" s="10"/>
      <c r="I275" s="10"/>
    </row>
    <row r="276" spans="1:9" x14ac:dyDescent="0.35">
      <c r="A276" s="8">
        <v>19</v>
      </c>
      <c r="B276" s="14" t="s">
        <v>51</v>
      </c>
      <c r="C276" s="15" t="s">
        <v>287</v>
      </c>
      <c r="D276" s="10"/>
      <c r="E276" s="10"/>
      <c r="F276" s="14" t="s">
        <v>26</v>
      </c>
      <c r="G276" s="10"/>
      <c r="H276" s="10"/>
      <c r="I276" s="10"/>
    </row>
    <row r="277" spans="1:9" x14ac:dyDescent="0.35">
      <c r="A277" s="8">
        <v>20</v>
      </c>
      <c r="B277" s="14" t="s">
        <v>51</v>
      </c>
      <c r="C277" s="15" t="s">
        <v>288</v>
      </c>
      <c r="D277" s="10"/>
      <c r="E277" s="10"/>
      <c r="F277" s="10"/>
      <c r="G277" s="10"/>
      <c r="H277" s="10"/>
      <c r="I277" s="10"/>
    </row>
    <row r="278" spans="1:9" x14ac:dyDescent="0.35">
      <c r="A278" s="8">
        <v>21</v>
      </c>
      <c r="B278" s="14" t="s">
        <v>51</v>
      </c>
      <c r="C278" s="15" t="s">
        <v>289</v>
      </c>
      <c r="D278" s="10"/>
      <c r="E278" s="10"/>
      <c r="F278" s="10"/>
      <c r="G278" s="10"/>
      <c r="H278" s="10"/>
      <c r="I278" s="14" t="s">
        <v>26</v>
      </c>
    </row>
    <row r="279" spans="1:9" x14ac:dyDescent="0.35">
      <c r="A279" s="8">
        <v>22</v>
      </c>
      <c r="B279" s="14" t="s">
        <v>51</v>
      </c>
      <c r="C279" s="15" t="s">
        <v>290</v>
      </c>
      <c r="D279" s="10"/>
      <c r="E279" s="14" t="s">
        <v>26</v>
      </c>
      <c r="F279" s="10"/>
      <c r="G279" s="10"/>
      <c r="H279" s="10"/>
      <c r="I279" s="10"/>
    </row>
    <row r="280" spans="1:9" x14ac:dyDescent="0.35">
      <c r="A280" s="8">
        <v>23</v>
      </c>
      <c r="B280" s="14" t="s">
        <v>51</v>
      </c>
      <c r="C280" s="15" t="s">
        <v>291</v>
      </c>
      <c r="D280" s="10"/>
      <c r="E280" s="14" t="s">
        <v>26</v>
      </c>
      <c r="F280" s="10"/>
      <c r="G280" s="10"/>
      <c r="H280" s="10"/>
      <c r="I280" s="10"/>
    </row>
    <row r="281" spans="1:9" x14ac:dyDescent="0.35">
      <c r="A281" s="8">
        <v>24</v>
      </c>
      <c r="B281" s="14" t="s">
        <v>51</v>
      </c>
      <c r="C281" s="15" t="s">
        <v>292</v>
      </c>
      <c r="D281" s="10"/>
      <c r="E281" s="14" t="s">
        <v>26</v>
      </c>
      <c r="F281" s="10"/>
      <c r="G281" s="10"/>
      <c r="H281" s="10"/>
      <c r="I281" s="10"/>
    </row>
    <row r="282" spans="1:9" x14ac:dyDescent="0.35">
      <c r="A282" s="8">
        <v>25</v>
      </c>
      <c r="B282" s="14" t="s">
        <v>51</v>
      </c>
      <c r="C282" s="15" t="s">
        <v>293</v>
      </c>
      <c r="D282" s="10"/>
      <c r="E282" s="14" t="s">
        <v>26</v>
      </c>
      <c r="F282" s="10"/>
      <c r="G282" s="10"/>
      <c r="H282" s="10"/>
      <c r="I282" s="10"/>
    </row>
    <row r="283" spans="1:9" x14ac:dyDescent="0.35">
      <c r="A283" s="8">
        <v>26</v>
      </c>
      <c r="B283" s="14" t="s">
        <v>51</v>
      </c>
      <c r="C283" s="15" t="s">
        <v>294</v>
      </c>
      <c r="D283" s="10"/>
      <c r="E283" s="10"/>
      <c r="F283" s="10"/>
      <c r="G283" s="10"/>
      <c r="H283" s="10"/>
      <c r="I283" s="10"/>
    </row>
    <row r="284" spans="1:9" x14ac:dyDescent="0.35">
      <c r="A284" s="8">
        <v>27</v>
      </c>
      <c r="B284" s="14" t="s">
        <v>51</v>
      </c>
      <c r="C284" s="15" t="s">
        <v>295</v>
      </c>
      <c r="D284" s="10"/>
      <c r="E284" s="10"/>
      <c r="F284" s="10"/>
      <c r="G284" s="10"/>
      <c r="H284" s="10"/>
      <c r="I284" s="10"/>
    </row>
    <row r="285" spans="1:9" x14ac:dyDescent="0.35">
      <c r="A285" s="8"/>
      <c r="B285" s="12"/>
      <c r="C285" s="12"/>
      <c r="D285" s="10"/>
      <c r="E285" s="10"/>
      <c r="F285" s="10"/>
      <c r="G285" s="10"/>
      <c r="H285" s="10"/>
      <c r="I285" s="14" t="s">
        <v>26</v>
      </c>
    </row>
    <row r="286" spans="1:9" x14ac:dyDescent="0.35">
      <c r="A286" s="8"/>
      <c r="B286" s="12"/>
      <c r="C286" s="15" t="s">
        <v>296</v>
      </c>
      <c r="D286" s="10"/>
      <c r="E286" s="10"/>
      <c r="F286" s="10"/>
      <c r="G286" s="10"/>
      <c r="H286" s="10"/>
      <c r="I286" s="10"/>
    </row>
    <row r="287" spans="1:9" x14ac:dyDescent="0.35">
      <c r="A287" s="8">
        <v>1</v>
      </c>
      <c r="B287" s="14" t="s">
        <v>35</v>
      </c>
      <c r="C287" s="15" t="s">
        <v>31</v>
      </c>
      <c r="D287" s="10"/>
      <c r="E287" s="10"/>
      <c r="F287" s="10"/>
      <c r="G287" s="10"/>
      <c r="H287" s="14" t="s">
        <v>26</v>
      </c>
      <c r="I287" s="10"/>
    </row>
    <row r="288" spans="1:9" x14ac:dyDescent="0.35">
      <c r="A288" s="8">
        <v>2</v>
      </c>
      <c r="B288" s="14" t="s">
        <v>35</v>
      </c>
      <c r="C288" s="15" t="s">
        <v>297</v>
      </c>
      <c r="D288" s="10"/>
      <c r="E288" s="10"/>
      <c r="F288" s="10"/>
      <c r="G288" s="10"/>
      <c r="H288" s="10"/>
      <c r="I288" s="10"/>
    </row>
    <row r="289" spans="1:9" x14ac:dyDescent="0.35">
      <c r="A289" s="8">
        <v>3</v>
      </c>
      <c r="B289" s="14" t="s">
        <v>35</v>
      </c>
      <c r="C289" s="15" t="s">
        <v>298</v>
      </c>
      <c r="D289" s="10"/>
      <c r="E289" s="10"/>
      <c r="F289" s="10"/>
      <c r="G289" s="10"/>
      <c r="H289" s="10"/>
      <c r="I289" s="10"/>
    </row>
    <row r="290" spans="1:9" x14ac:dyDescent="0.35">
      <c r="A290" s="8"/>
      <c r="B290" s="12"/>
      <c r="C290" s="12"/>
      <c r="D290" s="10"/>
      <c r="E290" s="10"/>
      <c r="F290" s="10"/>
      <c r="G290" s="10"/>
      <c r="H290" s="10"/>
      <c r="I290" s="10"/>
    </row>
    <row r="291" spans="1:9" x14ac:dyDescent="0.35">
      <c r="A291" s="8"/>
      <c r="B291" s="12"/>
      <c r="C291" s="12"/>
      <c r="D291" s="10"/>
      <c r="E291" s="10"/>
      <c r="F291" s="10"/>
      <c r="G291" s="10"/>
      <c r="H291" s="10"/>
      <c r="I291" s="10"/>
    </row>
    <row r="292" spans="1:9" x14ac:dyDescent="0.35">
      <c r="A292" s="8"/>
      <c r="B292" s="12"/>
      <c r="C292" s="15" t="s">
        <v>299</v>
      </c>
      <c r="D292" s="10"/>
      <c r="E292" s="10"/>
      <c r="F292" s="10"/>
      <c r="G292" s="10"/>
      <c r="H292" s="10"/>
      <c r="I292" s="10"/>
    </row>
    <row r="293" spans="1:9" x14ac:dyDescent="0.35">
      <c r="A293" s="8">
        <v>1</v>
      </c>
      <c r="B293" s="14" t="s">
        <v>250</v>
      </c>
      <c r="C293" s="15" t="s">
        <v>300</v>
      </c>
      <c r="D293" s="10"/>
      <c r="E293" s="10"/>
      <c r="F293" s="10"/>
      <c r="G293" s="10"/>
      <c r="H293" s="10"/>
      <c r="I293" s="10"/>
    </row>
    <row r="294" spans="1:9" x14ac:dyDescent="0.35">
      <c r="A294" s="8">
        <v>2</v>
      </c>
      <c r="B294" s="14" t="s">
        <v>250</v>
      </c>
      <c r="C294" s="15" t="s">
        <v>301</v>
      </c>
      <c r="D294" s="10"/>
      <c r="E294" s="10"/>
      <c r="F294" s="10"/>
      <c r="G294" s="10"/>
      <c r="H294" s="10"/>
      <c r="I294" s="10"/>
    </row>
    <row r="295" spans="1:9" x14ac:dyDescent="0.35">
      <c r="A295" s="8">
        <v>3</v>
      </c>
      <c r="B295" s="14" t="s">
        <v>250</v>
      </c>
      <c r="C295" s="15" t="s">
        <v>302</v>
      </c>
      <c r="D295" s="10"/>
      <c r="E295" s="10"/>
      <c r="F295" s="10"/>
      <c r="G295" s="10"/>
      <c r="H295" s="10"/>
      <c r="I295" s="14" t="s">
        <v>26</v>
      </c>
    </row>
    <row r="296" spans="1:9" x14ac:dyDescent="0.35">
      <c r="A296" s="8">
        <v>1</v>
      </c>
      <c r="B296" s="14" t="s">
        <v>250</v>
      </c>
      <c r="C296" s="15" t="s">
        <v>303</v>
      </c>
      <c r="D296" s="10"/>
      <c r="E296" s="10"/>
      <c r="F296" s="10"/>
      <c r="G296" s="10"/>
      <c r="H296" s="10"/>
      <c r="I296" s="10"/>
    </row>
    <row r="297" spans="1:9" x14ac:dyDescent="0.35">
      <c r="A297" s="8">
        <v>2</v>
      </c>
      <c r="B297" s="14" t="s">
        <v>250</v>
      </c>
      <c r="C297" s="15" t="s">
        <v>304</v>
      </c>
      <c r="D297" s="10"/>
      <c r="E297" s="10"/>
      <c r="F297" s="10"/>
      <c r="G297" s="10"/>
      <c r="H297" s="14" t="s">
        <v>26</v>
      </c>
      <c r="I297" s="10"/>
    </row>
    <row r="298" spans="1:9" x14ac:dyDescent="0.35">
      <c r="A298" s="8">
        <v>3</v>
      </c>
      <c r="B298" s="14" t="s">
        <v>250</v>
      </c>
      <c r="C298" s="15" t="s">
        <v>305</v>
      </c>
      <c r="D298" s="10"/>
      <c r="E298" s="10"/>
      <c r="F298" s="10"/>
      <c r="G298" s="10"/>
      <c r="H298" s="14" t="s">
        <v>26</v>
      </c>
      <c r="I298" s="10"/>
    </row>
    <row r="299" spans="1:9" x14ac:dyDescent="0.35">
      <c r="A299" s="8">
        <v>4</v>
      </c>
      <c r="B299" s="14" t="s">
        <v>250</v>
      </c>
      <c r="C299" s="15" t="s">
        <v>306</v>
      </c>
      <c r="D299" s="10"/>
      <c r="E299" s="10"/>
      <c r="F299" s="10"/>
      <c r="G299" s="10"/>
      <c r="H299" s="14" t="s">
        <v>26</v>
      </c>
      <c r="I299" s="10"/>
    </row>
    <row r="300" spans="1:9" x14ac:dyDescent="0.35">
      <c r="A300" s="8">
        <v>5</v>
      </c>
      <c r="B300" s="14" t="s">
        <v>250</v>
      </c>
      <c r="C300" s="15" t="s">
        <v>307</v>
      </c>
      <c r="D300" s="10"/>
      <c r="E300" s="10"/>
      <c r="F300" s="10"/>
      <c r="G300" s="10"/>
      <c r="H300" s="14" t="s">
        <v>26</v>
      </c>
      <c r="I300" s="10"/>
    </row>
    <row r="301" spans="1:9" x14ac:dyDescent="0.35">
      <c r="A301" s="8">
        <v>6</v>
      </c>
      <c r="B301" s="14" t="s">
        <v>250</v>
      </c>
      <c r="C301" s="15" t="s">
        <v>308</v>
      </c>
      <c r="D301" s="10"/>
      <c r="E301" s="10"/>
      <c r="F301" s="10"/>
      <c r="G301" s="10"/>
      <c r="H301" s="10"/>
      <c r="I301" s="10"/>
    </row>
    <row r="302" spans="1:9" x14ac:dyDescent="0.35">
      <c r="A302" s="8">
        <v>7</v>
      </c>
      <c r="B302" s="14" t="s">
        <v>250</v>
      </c>
      <c r="C302" s="15" t="s">
        <v>309</v>
      </c>
      <c r="D302" s="10"/>
      <c r="E302" s="10"/>
      <c r="F302" s="10"/>
      <c r="G302" s="10"/>
      <c r="H302" s="10"/>
      <c r="I302" s="10"/>
    </row>
    <row r="303" spans="1:9" x14ac:dyDescent="0.35">
      <c r="A303" s="8"/>
      <c r="B303" s="12"/>
      <c r="C303" s="12"/>
      <c r="D303" s="10"/>
      <c r="E303" s="10"/>
      <c r="F303" s="10"/>
      <c r="G303" s="10"/>
      <c r="H303" s="10"/>
      <c r="I303" s="14" t="s">
        <v>26</v>
      </c>
    </row>
    <row r="304" spans="1:9" x14ac:dyDescent="0.35">
      <c r="A304" s="8"/>
      <c r="B304" s="12"/>
      <c r="C304" s="12"/>
      <c r="D304" s="10"/>
      <c r="E304" s="10"/>
      <c r="F304" s="10"/>
      <c r="G304" s="10"/>
      <c r="H304" s="10"/>
      <c r="I304" s="10"/>
    </row>
    <row r="305" spans="1:9" x14ac:dyDescent="0.35">
      <c r="A305" s="8"/>
      <c r="B305" s="12"/>
      <c r="C305" s="15" t="s">
        <v>310</v>
      </c>
      <c r="D305" s="10"/>
      <c r="E305" s="10"/>
      <c r="F305" s="10"/>
      <c r="G305" s="10"/>
      <c r="H305" s="10"/>
      <c r="I305" s="10"/>
    </row>
    <row r="306" spans="1:9" x14ac:dyDescent="0.35">
      <c r="A306" s="8">
        <v>2</v>
      </c>
      <c r="B306" s="14" t="s">
        <v>35</v>
      </c>
      <c r="C306" s="15" t="s">
        <v>311</v>
      </c>
      <c r="D306" s="10"/>
      <c r="E306" s="10"/>
      <c r="F306" s="10"/>
      <c r="G306" s="10"/>
      <c r="H306" s="10"/>
      <c r="I306" s="10"/>
    </row>
    <row r="307" spans="1:9" x14ac:dyDescent="0.35">
      <c r="A307" s="8">
        <v>3</v>
      </c>
      <c r="B307" s="14" t="s">
        <v>35</v>
      </c>
      <c r="C307" s="15" t="s">
        <v>312</v>
      </c>
      <c r="D307" s="10"/>
      <c r="E307" s="10"/>
      <c r="F307" s="10"/>
      <c r="G307" s="10"/>
      <c r="H307" s="10"/>
      <c r="I307" s="10"/>
    </row>
    <row r="308" spans="1:9" x14ac:dyDescent="0.35">
      <c r="A308" s="8">
        <v>1</v>
      </c>
      <c r="B308" s="14" t="s">
        <v>35</v>
      </c>
      <c r="C308" s="15" t="s">
        <v>313</v>
      </c>
      <c r="D308" s="14"/>
      <c r="E308" s="10"/>
      <c r="F308" s="10"/>
      <c r="G308" s="10"/>
      <c r="H308" s="10"/>
      <c r="I308" s="14" t="s">
        <v>26</v>
      </c>
    </row>
    <row r="309" spans="1:9" x14ac:dyDescent="0.35">
      <c r="A309" s="8">
        <v>2</v>
      </c>
      <c r="B309" s="14" t="s">
        <v>35</v>
      </c>
      <c r="C309" s="15" t="s">
        <v>314</v>
      </c>
      <c r="D309" s="10"/>
      <c r="E309" s="10"/>
      <c r="F309" s="10"/>
      <c r="G309" s="10"/>
      <c r="H309" s="10"/>
      <c r="I309" s="10"/>
    </row>
    <row r="310" spans="1:9" x14ac:dyDescent="0.35">
      <c r="A310" s="8">
        <v>3</v>
      </c>
      <c r="B310" s="14" t="s">
        <v>35</v>
      </c>
      <c r="C310" s="15" t="s">
        <v>315</v>
      </c>
      <c r="D310" s="10"/>
      <c r="E310" s="10"/>
      <c r="F310" s="10"/>
      <c r="G310" s="10"/>
      <c r="H310" s="10"/>
      <c r="I310" s="10"/>
    </row>
    <row r="311" spans="1:9" x14ac:dyDescent="0.35">
      <c r="A311" s="8">
        <v>4</v>
      </c>
      <c r="B311" s="14" t="s">
        <v>35</v>
      </c>
      <c r="C311" s="15" t="s">
        <v>316</v>
      </c>
      <c r="D311" s="10"/>
      <c r="E311" s="10"/>
      <c r="F311" s="10"/>
      <c r="G311" s="10"/>
      <c r="H311" s="10"/>
      <c r="I311" s="10"/>
    </row>
    <row r="312" spans="1:9" x14ac:dyDescent="0.35">
      <c r="A312" s="8">
        <v>5</v>
      </c>
      <c r="B312" s="14" t="s">
        <v>35</v>
      </c>
      <c r="C312" s="15" t="s">
        <v>317</v>
      </c>
      <c r="D312" s="10"/>
      <c r="E312" s="10"/>
      <c r="F312" s="10"/>
      <c r="G312" s="10"/>
      <c r="H312" s="14" t="s">
        <v>26</v>
      </c>
      <c r="I312" s="10"/>
    </row>
    <row r="313" spans="1:9" x14ac:dyDescent="0.35">
      <c r="A313" s="8">
        <v>6</v>
      </c>
      <c r="B313" s="14" t="s">
        <v>35</v>
      </c>
      <c r="C313" s="15" t="s">
        <v>318</v>
      </c>
      <c r="D313" s="10"/>
      <c r="E313" s="10"/>
      <c r="F313" s="10"/>
      <c r="G313" s="10"/>
      <c r="H313" s="10"/>
      <c r="I313" s="10"/>
    </row>
    <row r="314" spans="1:9" x14ac:dyDescent="0.35">
      <c r="A314" s="8">
        <v>7</v>
      </c>
      <c r="B314" s="14" t="s">
        <v>51</v>
      </c>
      <c r="C314" s="15" t="s">
        <v>319</v>
      </c>
      <c r="D314" s="14"/>
      <c r="E314" s="10"/>
      <c r="F314" s="10"/>
      <c r="G314" s="10"/>
      <c r="H314" s="10"/>
      <c r="I314" s="10"/>
    </row>
    <row r="315" spans="1:9" x14ac:dyDescent="0.35">
      <c r="A315" s="8">
        <v>8</v>
      </c>
      <c r="B315" s="14" t="s">
        <v>51</v>
      </c>
      <c r="C315" s="15" t="s">
        <v>320</v>
      </c>
      <c r="D315" s="10"/>
      <c r="E315" s="10"/>
      <c r="F315" s="14" t="s">
        <v>26</v>
      </c>
      <c r="G315" s="10"/>
      <c r="H315" s="10"/>
      <c r="I315" s="10"/>
    </row>
    <row r="316" spans="1:9" x14ac:dyDescent="0.35">
      <c r="A316" s="8">
        <v>9</v>
      </c>
      <c r="B316" s="14" t="s">
        <v>51</v>
      </c>
      <c r="C316" s="15" t="s">
        <v>321</v>
      </c>
      <c r="D316" s="10"/>
      <c r="E316" s="10"/>
      <c r="F316" s="10"/>
      <c r="G316" s="10"/>
      <c r="H316" s="10"/>
      <c r="I316" s="10"/>
    </row>
    <row r="317" spans="1:9" x14ac:dyDescent="0.35">
      <c r="A317" s="8">
        <v>10</v>
      </c>
      <c r="B317" s="14" t="s">
        <v>51</v>
      </c>
      <c r="C317" s="15" t="s">
        <v>322</v>
      </c>
      <c r="D317" s="10"/>
      <c r="E317" s="10"/>
      <c r="F317" s="10"/>
      <c r="G317" s="10"/>
      <c r="H317" s="14" t="s">
        <v>26</v>
      </c>
      <c r="I317" s="10"/>
    </row>
    <row r="318" spans="1:9" x14ac:dyDescent="0.35">
      <c r="A318" s="8">
        <v>11</v>
      </c>
      <c r="B318" s="14" t="s">
        <v>51</v>
      </c>
      <c r="C318" s="15" t="s">
        <v>323</v>
      </c>
      <c r="D318" s="10"/>
      <c r="E318" s="10"/>
      <c r="F318" s="10"/>
      <c r="G318" s="10"/>
      <c r="H318" s="14"/>
      <c r="I318" s="10"/>
    </row>
    <row r="319" spans="1:9" x14ac:dyDescent="0.35">
      <c r="A319" s="8">
        <v>12</v>
      </c>
      <c r="B319" s="14" t="s">
        <v>51</v>
      </c>
      <c r="C319" s="15" t="s">
        <v>324</v>
      </c>
      <c r="D319" s="10"/>
      <c r="E319" s="10"/>
      <c r="F319" s="10"/>
      <c r="G319" s="10"/>
      <c r="H319" s="14" t="s">
        <v>26</v>
      </c>
      <c r="I319" s="10"/>
    </row>
    <row r="320" spans="1:9" x14ac:dyDescent="0.35">
      <c r="A320" s="8">
        <v>13</v>
      </c>
      <c r="B320" s="14" t="s">
        <v>51</v>
      </c>
      <c r="C320" s="15" t="s">
        <v>325</v>
      </c>
      <c r="D320" s="10"/>
      <c r="E320" s="10"/>
      <c r="F320" s="10"/>
      <c r="G320" s="10"/>
      <c r="H320" s="14" t="s">
        <v>26</v>
      </c>
      <c r="I320" s="10"/>
    </row>
    <row r="321" spans="1:9" x14ac:dyDescent="0.35">
      <c r="A321" s="8">
        <v>14</v>
      </c>
      <c r="B321" s="14" t="s">
        <v>51</v>
      </c>
      <c r="C321" s="15" t="s">
        <v>326</v>
      </c>
      <c r="D321" s="10"/>
      <c r="E321" s="14" t="s">
        <v>26</v>
      </c>
      <c r="F321" s="10"/>
      <c r="G321" s="10"/>
      <c r="H321" s="10"/>
      <c r="I321" s="10"/>
    </row>
    <row r="322" spans="1:9" x14ac:dyDescent="0.35">
      <c r="A322" s="8">
        <v>15</v>
      </c>
      <c r="B322" s="14" t="s">
        <v>51</v>
      </c>
      <c r="C322" s="15" t="s">
        <v>327</v>
      </c>
      <c r="D322" s="10"/>
      <c r="E322" s="10"/>
      <c r="F322" s="10"/>
      <c r="G322" s="10"/>
      <c r="H322" s="10"/>
      <c r="I322" s="10"/>
    </row>
    <row r="323" spans="1:9" x14ac:dyDescent="0.35">
      <c r="A323" s="8">
        <v>16</v>
      </c>
      <c r="B323" s="14" t="s">
        <v>51</v>
      </c>
      <c r="C323" s="15" t="s">
        <v>328</v>
      </c>
      <c r="D323" s="10"/>
      <c r="E323" s="10"/>
      <c r="F323" s="10"/>
      <c r="G323" s="10"/>
      <c r="H323" s="10"/>
      <c r="I323" s="10"/>
    </row>
    <row r="324" spans="1:9" x14ac:dyDescent="0.35">
      <c r="A324" s="8"/>
      <c r="B324" s="12"/>
      <c r="C324" s="12"/>
      <c r="D324" s="10"/>
      <c r="E324" s="10"/>
      <c r="F324" s="10"/>
      <c r="G324" s="10"/>
      <c r="H324" s="10"/>
      <c r="I324" s="10"/>
    </row>
    <row r="325" spans="1:9" x14ac:dyDescent="0.35">
      <c r="A325" s="8"/>
      <c r="B325" s="12"/>
      <c r="C325" s="15" t="s">
        <v>329</v>
      </c>
      <c r="D325" s="10"/>
      <c r="E325" s="10"/>
      <c r="F325" s="10"/>
      <c r="G325" s="10"/>
      <c r="H325" s="10"/>
      <c r="I325" s="10"/>
    </row>
    <row r="326" spans="1:9" x14ac:dyDescent="0.35">
      <c r="A326" s="8">
        <v>1</v>
      </c>
      <c r="B326" s="14" t="s">
        <v>330</v>
      </c>
      <c r="C326" s="15" t="s">
        <v>331</v>
      </c>
      <c r="D326" s="14"/>
      <c r="E326" s="10"/>
      <c r="F326" s="10"/>
      <c r="G326" s="10"/>
      <c r="H326" s="10"/>
      <c r="I326" s="10"/>
    </row>
    <row r="327" spans="1:9" x14ac:dyDescent="0.35">
      <c r="A327" s="8">
        <v>2</v>
      </c>
      <c r="B327" s="14" t="s">
        <v>330</v>
      </c>
      <c r="C327" s="15" t="s">
        <v>332</v>
      </c>
      <c r="D327" s="10"/>
      <c r="E327" s="10"/>
      <c r="F327" s="10"/>
      <c r="G327" s="14" t="s">
        <v>26</v>
      </c>
      <c r="H327" s="10"/>
      <c r="I327" s="10"/>
    </row>
    <row r="328" spans="1:9" x14ac:dyDescent="0.35">
      <c r="A328" s="8">
        <v>3</v>
      </c>
      <c r="B328" s="14" t="s">
        <v>330</v>
      </c>
      <c r="C328" s="15" t="s">
        <v>107</v>
      </c>
      <c r="D328" s="10"/>
      <c r="E328" s="10"/>
      <c r="F328" s="10"/>
      <c r="G328" s="10"/>
      <c r="H328" s="10"/>
      <c r="I328" s="10"/>
    </row>
    <row r="329" spans="1:9" x14ac:dyDescent="0.35">
      <c r="A329" s="8">
        <v>4</v>
      </c>
      <c r="B329" s="14" t="s">
        <v>330</v>
      </c>
      <c r="C329" s="15" t="s">
        <v>333</v>
      </c>
      <c r="D329" s="10"/>
      <c r="E329" s="10"/>
      <c r="F329" s="10"/>
      <c r="G329" s="10"/>
      <c r="H329" s="14" t="s">
        <v>26</v>
      </c>
      <c r="I329" s="9"/>
    </row>
    <row r="330" spans="1:9" ht="13.9" x14ac:dyDescent="0.4">
      <c r="A330" s="24" t="s">
        <v>7</v>
      </c>
      <c r="B330" s="25"/>
      <c r="C330" s="25"/>
      <c r="D330" s="26">
        <f>COUNTA(D3:D329)</f>
        <v>17</v>
      </c>
      <c r="E330" s="25"/>
      <c r="F330" s="25"/>
      <c r="G330" s="25"/>
      <c r="H330" s="25"/>
    </row>
    <row r="331" spans="1:9" x14ac:dyDescent="0.35">
      <c r="A331" s="7"/>
    </row>
    <row r="332" spans="1:9" x14ac:dyDescent="0.35">
      <c r="A332" s="7"/>
    </row>
    <row r="333" spans="1:9" x14ac:dyDescent="0.35">
      <c r="A333" s="7"/>
    </row>
    <row r="334" spans="1:9" x14ac:dyDescent="0.35">
      <c r="A334" s="7"/>
    </row>
    <row r="335" spans="1:9" x14ac:dyDescent="0.35">
      <c r="A335" s="7"/>
    </row>
    <row r="336" spans="1:9" x14ac:dyDescent="0.35">
      <c r="A336" s="7"/>
    </row>
    <row r="337" spans="1:1" x14ac:dyDescent="0.35">
      <c r="A337" s="7"/>
    </row>
    <row r="338" spans="1:1" x14ac:dyDescent="0.35">
      <c r="A338" s="7"/>
    </row>
    <row r="339" spans="1:1" x14ac:dyDescent="0.35">
      <c r="A339" s="7"/>
    </row>
    <row r="340" spans="1:1" x14ac:dyDescent="0.35">
      <c r="A340" s="7"/>
    </row>
    <row r="341" spans="1:1" x14ac:dyDescent="0.35">
      <c r="A341" s="7"/>
    </row>
    <row r="342" spans="1:1" x14ac:dyDescent="0.35">
      <c r="A342" s="7"/>
    </row>
    <row r="343" spans="1:1" x14ac:dyDescent="0.35">
      <c r="A343" s="7"/>
    </row>
    <row r="344" spans="1:1" x14ac:dyDescent="0.35">
      <c r="A344" s="7"/>
    </row>
    <row r="345" spans="1:1" x14ac:dyDescent="0.35">
      <c r="A345" s="7"/>
    </row>
    <row r="346" spans="1:1" x14ac:dyDescent="0.35">
      <c r="A346" s="7"/>
    </row>
    <row r="347" spans="1:1" x14ac:dyDescent="0.35">
      <c r="A347" s="7"/>
    </row>
    <row r="348" spans="1:1" x14ac:dyDescent="0.35">
      <c r="A348" s="7"/>
    </row>
    <row r="349" spans="1:1" x14ac:dyDescent="0.35">
      <c r="A349" s="7"/>
    </row>
  </sheetData>
  <hyperlinks>
    <hyperlink ref="C3" r:id="rId1" display="https://www.google.com/url?q=https://leetcode.com/problems/set-matrix-zeroes/&amp;sa=D&amp;source=editors&amp;ust=1721116182939004&amp;usg=AOvVaw2xJGdgBf6YSAiFXct5NX8V" xr:uid="{391DC846-DF45-421E-9261-1A535D0D7B04}"/>
    <hyperlink ref="C4" r:id="rId2" display="https://www.google.com/url?q=https://leetcode.com/problems/move-zeroes/&amp;sa=D&amp;source=editors&amp;ust=1721116182939129&amp;usg=AOvVaw0hKQL1-kpUPRF4eV2hkCLd" xr:uid="{3CEED534-0460-45A7-B66F-C093974E8A48}"/>
    <hyperlink ref="C5" r:id="rId3" display="https://www.google.com/url?q=https://leetcode.com/problems/best-time-to-buy-and-sell-stock/&amp;sa=D&amp;source=editors&amp;ust=1721116182939300&amp;usg=AOvVaw0UvaSXOBYDbPzl5fyeigAN" xr:uid="{58F91E62-E3F7-4507-8CC4-E2571AC2A5F1}"/>
    <hyperlink ref="C6" r:id="rId4" display="https://www.google.com/url?q=https://www.geeksforgeeks.org/chocolate-distribution-problem/&amp;sa=D&amp;source=editors&amp;ust=1721116182939415&amp;usg=AOvVaw0KlAF_3gENU45qCIrYLfZ_" xr:uid="{9F87F47A-ECDC-42E9-9A4A-EFEE4709AE30}"/>
    <hyperlink ref="C7" r:id="rId5" display="https://www.google.com/url?q=https://leetcode.com/problems/find-the-duplicate-number/&amp;sa=D&amp;source=editors&amp;ust=1721116182939549&amp;usg=AOvVaw21WOHKGm6UOnX_OjcjPaNA" xr:uid="{A115C6A8-CD6E-4F8D-8FCE-9D4071D40734}"/>
    <hyperlink ref="C8" r:id="rId6" display="https://www.google.com/url?q=https://leetcode.com/problems/sort-colors/&amp;sa=D&amp;source=editors&amp;ust=1721116182939663&amp;usg=AOvVaw3FvwHfbp4odFRw0k8KRtiQ" xr:uid="{8D7E00E4-B228-4E3C-9267-EA3DF53C39E2}"/>
    <hyperlink ref="C9" r:id="rId7" display="https://www.google.com/url?q=https://leetcode.com/problems/remove-duplicates-from-sorted-array/&amp;sa=D&amp;source=editors&amp;ust=1721116182939794&amp;usg=AOvVaw1Kh5h751dpLXwDic70wYPR" xr:uid="{03EA51C0-4E4E-40B5-80D3-7018EA1BDB55}"/>
    <hyperlink ref="C10" r:id="rId8" display="https://www.google.com/url?q=https://leetcode.com/problems/two-sum/&amp;sa=D&amp;source=editors&amp;ust=1721116182939883&amp;usg=AOvVaw1f_TKkA_g0aqox6QE4NQ1A" xr:uid="{AD55AD10-0678-4CC8-A065-D1F2BBBB1BE0}"/>
    <hyperlink ref="C11" r:id="rId9" display="https://www.google.com/url?q=https://leetcode.com/problems/best-time-to-buy-and-sell-stock-ii/&amp;sa=D&amp;source=editors&amp;ust=1721116182939973&amp;usg=AOvVaw0-Ul4qD3HANxxlG5KYmY2G" xr:uid="{CB16875C-7ACD-4D02-A37E-A2003E325730}"/>
    <hyperlink ref="C12" r:id="rId10" display="https://www.google.com/url?q=https://leetcode.com/problems/subarray-sums-divisible-by-k/&amp;sa=D&amp;source=editors&amp;ust=1721116182940084&amp;usg=AOvVaw0Zw4TmfsiwwOoY760V2zMM" xr:uid="{BEAC58E3-2759-4BB3-8B73-35592A8CC7B3}"/>
    <hyperlink ref="C13" r:id="rId11" display="https://www.google.com/url?q=https://leetcode.com/problems/find-all-duplicates-in-an-array/&amp;sa=D&amp;source=editors&amp;ust=1721116182940175&amp;usg=AOvVaw0wjd0UueP5A2WKSgHsIZFX" xr:uid="{D2BCF2C5-C74F-4313-B455-2D34DDD19D6C}"/>
    <hyperlink ref="C14" r:id="rId12" display="https://www.google.com/url?q=https://leetcode.com/problems/container-with-most-water/&amp;sa=D&amp;source=editors&amp;ust=1721116182940287&amp;usg=AOvVaw3bBguF2u33Y66ZBg6eVZSx" xr:uid="{4974769D-F779-4D15-A011-BCE0719A7A9F}"/>
    <hyperlink ref="C15" r:id="rId13" display="https://www.google.com/url?q=https://leetcode.com/problems/3sum/&amp;sa=D&amp;source=editors&amp;ust=1721116182940402&amp;usg=AOvVaw16rU06_MvrMgWt0pFZmc07" xr:uid="{8DB22920-8F6B-4F9C-A05F-EFC4EECC3154}"/>
    <hyperlink ref="C16" r:id="rId14" display="https://www.google.com/url?q=https://leetcode.com/problems/4sum/&amp;sa=D&amp;source=editors&amp;ust=1721116182940539&amp;usg=AOvVaw1ZlNgxupIAWO3FrJmcNhER" xr:uid="{65BFF2F6-44F6-4148-BAC3-9EE73EBD7E08}"/>
    <hyperlink ref="C17" r:id="rId15" display="https://www.google.com/url?q=https://leetcode.com/problems/maximum-points-you-can-obtain-from-cards/&amp;sa=D&amp;source=editors&amp;ust=1721116182940651&amp;usg=AOvVaw1qT-MD9knCgR5vUW8vlq1q" xr:uid="{E142446E-DD54-4DA5-8F8C-1C5B2756650F}"/>
    <hyperlink ref="C18" r:id="rId16" display="https://www.google.com/url?q=https://leetcode.com/problems/subarray-sum-equals-k/&amp;sa=D&amp;source=editors&amp;ust=1721116182940763&amp;usg=AOvVaw1NhMPMzevOvxBDHxisRCNY" xr:uid="{ABD40629-2D09-4300-ADE9-2360C31E7F42}"/>
    <hyperlink ref="C19" r:id="rId17" display="https://www.google.com/url?q=https://leetcode.com/problems/spiral-matrix/&amp;sa=D&amp;source=editors&amp;ust=1721116182940872&amp;usg=AOvVaw1KpRwsLtohqvKW1nijxp39" xr:uid="{906DB78D-B029-4500-B9D9-E10B785BD603}"/>
    <hyperlink ref="C20" r:id="rId18" display="https://www.google.com/url?q=https://leetcode.com/problems/word-search/&amp;sa=D&amp;source=editors&amp;ust=1721116182940959&amp;usg=AOvVaw18WN88GsToW8S91A_SHYdX" xr:uid="{028D367F-8834-4DFC-ADCC-7AD64E9A205A}"/>
    <hyperlink ref="C21" r:id="rId19" display="https://www.google.com/url?q=https://leetcode.com/problems/jump-game/&amp;sa=D&amp;source=editors&amp;ust=1721116182941048&amp;usg=AOvVaw0Oo3T7b1kYnumdm7gotUqs" xr:uid="{7F39A552-7812-40E8-BF63-DEEE30AB937C}"/>
    <hyperlink ref="C22" r:id="rId20" display="https://www.google.com/url?q=https://leetcode.com/problems/merge-sorted-array/&amp;sa=D&amp;source=editors&amp;ust=1721116182941136&amp;usg=AOvVaw38pLXYLTLxCao3Igk5yG1t" xr:uid="{EB17F694-493A-4C6D-B2CC-5073539E7726}"/>
    <hyperlink ref="C23" r:id="rId21" display="https://www.google.com/url?q=https://leetcode.com/problems/majority-element/&amp;sa=D&amp;source=editors&amp;ust=1721116182941223&amp;usg=AOvVaw2SOaxdd2-86Kf2nGCTiAzZ" xr:uid="{9DE0E30C-99FA-444C-A6DC-CD02B4F32414}"/>
    <hyperlink ref="C24" r:id="rId22" display="https://www.google.com/url?q=https://leetcode.com/problems/reverse-pairs/&amp;sa=D&amp;source=editors&amp;ust=1721116182941312&amp;usg=AOvVaw1MqbH2S0mFguOOfZt4HTm3" xr:uid="{23D31BD9-F4C6-41C6-8D7E-BBAEB2F48347}"/>
    <hyperlink ref="C25" r:id="rId23" display="https://www.google.com/url?q=https://www.geeksforgeeks.org/print-all-possible-combinations-of-r-elements-in-a-given-array-of-size-n/&amp;sa=D&amp;source=editors&amp;ust=1721116182941436&amp;usg=AOvVaw2lZxYg9t5ahh1ZyomDMjG-" xr:uid="{B9AA51D7-70D6-49D5-B4A3-544F56E654D8}"/>
    <hyperlink ref="C26" r:id="rId24" display="https://www.google.com/url?q=https://leetcode.com/problems/game-of-life/&amp;sa=D&amp;source=editors&amp;ust=1721116182941597&amp;usg=AOvVaw14B3cAGrmyjJhkNFCOmuxc" xr:uid="{071C5DF0-955D-4643-9787-359BE8E42371}"/>
    <hyperlink ref="C27" r:id="rId25" display="https://www.google.com/url?q=https://leetcode.com/problems/max-value-of-equation/&amp;sa=D&amp;source=editors&amp;ust=1721116182941710&amp;usg=AOvVaw2TVwRJ1ueY_ecG9jIHSvoo" xr:uid="{3DE64A87-FFE3-4BF5-8445-31955DB5B888}"/>
    <hyperlink ref="C28" r:id="rId26" display="https://www.google.com/url?q=https://leetcode.com/problems/insert-delete-getrandom-o1-duplicates-allowed/&amp;sa=D&amp;source=editors&amp;ust=1721116182941840&amp;usg=AOvVaw2Ce7CiKeVpSOtCm8eAMx2d" xr:uid="{9E7A8CD8-5229-451D-A92A-0E4229AD6092}"/>
    <hyperlink ref="C29" r:id="rId27" display="https://www.google.com/url?q=https://leetcode.com/problems/largest-rectangle-in-histogram/&amp;sa=D&amp;source=editors&amp;ust=1721116182941930&amp;usg=AOvVaw1-pWP2g3FjQPjTnwGr3f1L" xr:uid="{9AF3058A-CE62-433D-860F-C79B6C6E9ADE}"/>
    <hyperlink ref="C30" r:id="rId28" display="https://www.google.com/url?q=https://leetcode.com/problems/max-value-of-equation/&amp;sa=D&amp;source=editors&amp;ust=1721116182942018&amp;usg=AOvVaw1TFBqh8I3GmQ_dJl60twt6" xr:uid="{678FDDD6-A636-460D-ACB7-84F926DF0C7A}"/>
    <hyperlink ref="C34" r:id="rId29" display="https://www.google.com/url?q=https://leetcode.com/problems/valid-parentheses/&amp;sa=D&amp;source=editors&amp;ust=1721116182942202&amp;usg=AOvVaw1Fv-HK_-gub6Gek__DUGX7" xr:uid="{48874BDE-BC3D-4A6A-9E2F-9CA8362C3739}"/>
    <hyperlink ref="C35" r:id="rId30" display="https://www.google.com/url?q=https://www.geeksforgeeks.org/print-all-the-duplicates-in-the-input-string/&amp;sa=D&amp;source=editors&amp;ust=1721116182942316&amp;usg=AOvVaw3ZWVeo8HpZ3gCoK0ApwGAm" xr:uid="{D51C10FA-A153-4EB8-ACE8-D9266E553BEC}"/>
    <hyperlink ref="C36" r:id="rId31" display="https://www.google.com/url?q=https://leetcode.com/problems/implement-strstr/&amp;sa=D&amp;source=editors&amp;ust=1721116182942407&amp;usg=AOvVaw10F7l8DaRVr2823CH4JB74" xr:uid="{34769F5D-F9F9-4FCC-B9C0-E5FF67FC38B4}"/>
    <hyperlink ref="C37" r:id="rId32" display="https://www.google.com/url?q=https://leetcode.com/problems/longest-common-prefix/&amp;sa=D&amp;source=editors&amp;ust=1721116182942521&amp;usg=AOvVaw3glSPEJ3nJx_gBNeijQfUN" xr:uid="{12F042CC-733A-4254-9A1E-8537CEB91D93}"/>
    <hyperlink ref="C38" r:id="rId33" display="https://www.google.com/url?q=https://leetcode.com/problems/valid-palindrome-ii/&amp;sa=D&amp;source=editors&amp;ust=1721116182942614&amp;usg=AOvVaw1vh45XsGKr0GJQKLYmlncO" xr:uid="{7AF81EC8-2BE0-4048-A41B-95F3606EA675}"/>
    <hyperlink ref="C39" r:id="rId34" display="https://www.google.com/url?q=https://leetcode.com/problems/integer-to-roman/&amp;sa=D&amp;source=editors&amp;ust=1721116182942798&amp;usg=AOvVaw10e0gUW37pv_xnIERH1oRX" xr:uid="{54B0B8D0-FFC4-48EF-96C6-433AB5C7C13D}"/>
    <hyperlink ref="C40" r:id="rId35" display="https://www.google.com/url?q=https://leetcode.com/problems/generate-parentheses/&amp;sa=D&amp;source=editors&amp;ust=1721116182942912&amp;usg=AOvVaw0kTPRI_Dc2YM2H6_gqx2W6" xr:uid="{F7156877-FE66-42FA-9940-0C96B0D1A433}"/>
    <hyperlink ref="C41" r:id="rId36" display="https://www.google.com/url?q=https://leetcode.com/problems/simplify-path/&amp;sa=D&amp;source=editors&amp;ust=1721116182943044&amp;usg=AOvVaw0ucvHEqGXYgz5wqCsz-vrr" xr:uid="{7422917B-C520-4DA1-8713-AAC7BEE612AF}"/>
    <hyperlink ref="C42" r:id="rId37" xr:uid="{740560DA-2377-47E1-923F-5580E6EA9EE9}"/>
    <hyperlink ref="C43" r:id="rId38" display="https://www.google.com/url?q=https://leetcode.com/problems/reverse-words-in-a-string/&amp;sa=D&amp;source=editors&amp;ust=1721116182943299&amp;usg=AOvVaw36VCUf2P3EzwJjZ8BZuL-C" xr:uid="{A2613CC9-304D-4E74-8E92-239E69359101}"/>
    <hyperlink ref="C44" r:id="rId39" display="https://www.google.com/url?q=https://www.geeksforgeeks.org/rabin-karp-algorithm-for-pattern-searching/&amp;sa=D&amp;source=editors&amp;ust=1721116182943413&amp;usg=AOvVaw3nRWfoAN8KpmlPIdsT6qq3" xr:uid="{B835D5CD-86D6-4E79-9D3D-B543E4333D47}"/>
    <hyperlink ref="C45" r:id="rId40" display="https://www.google.com/url?q=https://leetcode.com/problems/group-anagrams/&amp;sa=D&amp;source=editors&amp;ust=1721116182943546&amp;usg=AOvVaw2gBciQpoEoeBXj9S1Ly16d" xr:uid="{A2F22234-A623-4D11-8700-BFC008D69899}"/>
    <hyperlink ref="C46" r:id="rId41" display="https://www.google.com/url?q=https://practice.geeksforgeeks.org/problems/word-wrap1646/1&amp;sa=D&amp;source=editors&amp;ust=1721116182943639&amp;usg=AOvVaw049YF3GS6EYlXNT1xuJ_I8" xr:uid="{8679FAEF-CC78-418B-9F88-6C5219EDED7C}"/>
    <hyperlink ref="C47" r:id="rId42" display="https://www.google.com/url?q=https://leetcode.com/problems/basic-calculator-ii/&amp;sa=D&amp;source=editors&amp;ust=1721116182943752&amp;usg=AOvVaw0fxmzZLRPbP5UUrWKsPdFL" xr:uid="{B843AAA2-5495-4406-A86B-C4DCFDC91C85}"/>
    <hyperlink ref="C48" r:id="rId43" display="https://www.google.com/url?q=https://leetcode.com/problems/valid-number/&amp;sa=D&amp;source=editors&amp;ust=1721116182943842&amp;usg=AOvVaw2S8hcuZ7U6hOml6iQoEedO" xr:uid="{4A5989A5-B6F1-4D5F-B63A-2841EF3EAD81}"/>
    <hyperlink ref="C49" r:id="rId44" display="https://www.google.com/url?q=https://leetcode.com/problems/integer-to-english-words/&amp;sa=D&amp;source=editors&amp;ust=1721116182943951&amp;usg=AOvVaw2YvfpConoprIjPM-U-gA7u" xr:uid="{916C7F67-4ECF-4EB5-A081-E7D96514E856}"/>
    <hyperlink ref="C50" r:id="rId45" display="https://www.google.com/url?q=https://leetcode.com/problems/minimum-window-substring/&amp;sa=D&amp;source=editors&amp;ust=1721116182944055&amp;usg=AOvVaw3bxQkjz-kOtfkoZuw9D_nZ" xr:uid="{E28B9F4D-B0C6-4960-BC23-D66EE2F04BD7}"/>
    <hyperlink ref="C51" r:id="rId46" display="https://www.google.com/url?q=https://leetcode.com/problems/text-justification/&amp;sa=D&amp;source=editors&amp;ust=1721116182944164&amp;usg=AOvVaw1OMlB7vjdATv5rpjbF59X7" xr:uid="{99AE3165-E4BE-4E3B-AAF5-506BDC012154}"/>
    <hyperlink ref="C52" r:id="rId47" display="https://www.google.com/url?q=https://www.geeksforgeeks.org/boyer-moore-algorithm-for-pattern-searching/&amp;sa=D&amp;source=editors&amp;ust=1721116182944255&amp;usg=AOvVaw32d8_1wqG9ijESPjueydmx" xr:uid="{A1100F1E-71C5-404A-9B22-A32B409F18E6}"/>
    <hyperlink ref="C53" r:id="rId48" display="https://www.google.com/url?q=https://leetcode.com/problems/distinct-subsequences/&amp;sa=D&amp;source=editors&amp;ust=1721116182944367&amp;usg=AOvVaw2GefgSGdBSyo1-4pXy3a2w" xr:uid="{D7F65C4A-EAC2-4059-8E23-AB21ACEEDB54}"/>
    <hyperlink ref="C56" r:id="rId49" display="https://www.google.com/url?q=https://www.geeksforgeeks.org/maximum-size-rectangle-binary-sub-matrix-1s/&amp;sa=D&amp;source=editors&amp;ust=1721116182944546&amp;usg=AOvVaw10R4NZikyxOetPpPx6Kl5x" xr:uid="{84006D90-F521-42EC-BB26-224B8CBC69FC}"/>
    <hyperlink ref="C57" r:id="rId50" display="https://www.google.com/url?q=https://www.geeksforgeeks.org/find-number-of-islands/&amp;sa=D&amp;source=editors&amp;ust=1721116182944635&amp;usg=AOvVaw0w9l2VEYioMAv_cvOB05j0" xr:uid="{58376C3D-0CE7-4A01-A3BA-0D395E5C2C62}"/>
    <hyperlink ref="C58" r:id="rId51" display="https://www.google.com/url?q=https://www.geeksforgeeks.org/given-matrix-o-x-replace-o-x-surrounded-x/&amp;sa=D&amp;source=editors&amp;ust=1721116182944724&amp;usg=AOvVaw107zQUnL9w2yIlmq84VhMV" xr:uid="{AAAB6548-1587-4CA3-84B5-C4536F7FEFCB}"/>
    <hyperlink ref="C59" r:id="rId52" display="https://www.google.com/url?q=https://leetcode.com/problems/spiral-matrix/&amp;sa=D&amp;source=editors&amp;ust=1721116182944835&amp;usg=AOvVaw3txh2BdTqTP4JLblNbj1j2" xr:uid="{27DF43A0-2F6A-4897-9DD0-237163D40415}"/>
    <hyperlink ref="C60" r:id="rId53" display="https://www.google.com/url?q=https://leetcode.com/problems/rotate-image/&amp;sa=D&amp;source=editors&amp;ust=1721116182944946&amp;usg=AOvVaw1C7DfPu7XKpxghJ66T0L7E" xr:uid="{8B5CE098-4C88-4AD5-B4D8-59A32A989489}"/>
    <hyperlink ref="C63" r:id="rId54" display="https://www.google.com/url?q=https://leetcode.com/problems/minimum-moves-to-equal-array-elements/&amp;sa=D&amp;source=editors&amp;ust=1721116182945162&amp;usg=AOvVaw1jiuiMHaS2YMyANwHqCi35" xr:uid="{0A0AA501-0797-4B57-8B13-D1721CFFB7FD}"/>
    <hyperlink ref="C64" r:id="rId55" display="https://www.google.com/url?q=https://leetcode.com/problems/add-binary/&amp;sa=D&amp;source=editors&amp;ust=1721116182945252&amp;usg=AOvVaw009CaWSRffx8lzL2te7GvG" xr:uid="{3DF20686-7BF0-4B29-8677-66A2FFDB6115}"/>
    <hyperlink ref="C65" r:id="rId56" display="https://www.google.com/url?q=https://leetcode.com/problems/maximum-product-of-three-numbers/&amp;sa=D&amp;source=editors&amp;ust=1721116182945340&amp;usg=AOvVaw1pwz_hGlmer1ingwlONAdD" xr:uid="{EE65CD67-EC2D-43BA-8800-154E6AAD1513}"/>
    <hyperlink ref="C66" r:id="rId57" display="https://www.google.com/url?q=https://leetcode.com/problems/excel-sheet-column-title/&amp;sa=D&amp;source=editors&amp;ust=1721116182945429&amp;usg=AOvVaw1Go7-FoMW75_eIUFSKuqsq" xr:uid="{A66874BA-EE7A-4BDC-8306-93B5D2B04DFC}"/>
    <hyperlink ref="C67" r:id="rId58" display="https://www.google.com/url?q=https://leetcode.com/problems/happy-number/&amp;sa=D&amp;source=editors&amp;ust=1721116182945524&amp;usg=AOvVaw2opadhKFoW7LyJbQIrNoeu" xr:uid="{7BDE0576-A27C-4EA0-96FD-0917E5C3C838}"/>
    <hyperlink ref="C68" r:id="rId59" display="https://www.google.com/url?q=https://leetcode.com/problems/palindrome-number/&amp;sa=D&amp;source=editors&amp;ust=1721116182945636&amp;usg=AOvVaw0XtYPqIQPMA0a-F_v6RSy6" xr:uid="{9F7FBFCA-30DA-48B0-BCED-3192DA838010}"/>
    <hyperlink ref="C69" r:id="rId60" display="https://www.google.com/url?q=https://leetcode.com/problems/missing-number/&amp;sa=D&amp;source=editors&amp;ust=1721116182945727&amp;usg=AOvVaw0SIKTrB5C2-rcnXbkZ1qrM" xr:uid="{BC9AAE07-8063-4AEB-9AD7-5AC308AFA0C3}"/>
    <hyperlink ref="C70" r:id="rId61" display="https://www.google.com/url?q=https://leetcode.com/problems/reverse-integer/&amp;sa=D&amp;source=editors&amp;ust=1721116182945837&amp;usg=AOvVaw1K_fX_iNawl1aD2Bswtx78" xr:uid="{1FD2D109-889A-4312-802B-C909EE5CBF0C}"/>
    <hyperlink ref="C71" r:id="rId62" display="https://www.google.com/url?q=https://leetcode.com/problems/power-of-two/&amp;sa=D&amp;source=editors&amp;ust=1721116182945925&amp;usg=AOvVaw0dFb0EmRmqfSScvN9eJuQw" xr:uid="{9315EE98-4155-4E12-946B-CCA3E97383FF}"/>
    <hyperlink ref="C72" r:id="rId63" display="https://www.google.com/url?q=https://leetcode.com/problems/max-points-on-a-line/&amp;sa=D&amp;source=editors&amp;ust=1721116182946012&amp;usg=AOvVaw1lEOxttOyhcPTIkYJnf7NM" xr:uid="{434428E8-600A-49C0-9524-278A98F5D12A}"/>
    <hyperlink ref="C73" r:id="rId64" display="https://www.google.com/url?q=https://leetcode.com/problems/valid-square/&amp;sa=D&amp;source=editors&amp;ust=1721116182946101&amp;usg=AOvVaw342ZubvWLVXUx5Vou59CTk" xr:uid="{AC7ABD6B-686F-4E9D-A1B0-75E0040C3014}"/>
    <hyperlink ref="C74" r:id="rId65" display="https://www.google.com/url?q=https://leetcode.com/problems/the-kth-factor-of-n/&amp;sa=D&amp;source=editors&amp;ust=1721116182946209&amp;usg=AOvVaw0H4cL3fvglvYWM_gDhcPKg" xr:uid="{B0349006-6236-446A-8579-691EF801E97F}"/>
    <hyperlink ref="C77" r:id="rId66" display="https://www.google.com/url?q=https://www.geeksforgeeks.org/permute-two-arrays-sum-every-pair-greater-equal-k/&amp;sa=D&amp;source=editors&amp;ust=1721116182946417&amp;usg=AOvVaw3txEILYdSO7FEBYYcb43Ot" xr:uid="{E710A477-1E3E-4AD5-BA19-412A6B67DA44}"/>
    <hyperlink ref="C78" r:id="rId67" display="https://www.google.com/url?q=https://www.geeksforgeeks.org/ceiling-in-a-sorted-array/&amp;sa=D&amp;source=editors&amp;ust=1721116182946626&amp;usg=AOvVaw3Njy6Y5C-UVjAEJ6eYKhGo" xr:uid="{D03BB687-5126-4E4C-BD25-9FDF37217540}"/>
    <hyperlink ref="C79" r:id="rId68" display="https://www.google.com/url?q=https://www.geeksforgeeks.org/find-a-pair-with-the-given-difference/&amp;sa=D&amp;source=editors&amp;ust=1721116182946727&amp;usg=AOvVaw3iYPJg3xbqilsMZ5sMBxBz" xr:uid="{B1EC24BA-C328-4C95-9341-77425EB69420}"/>
    <hyperlink ref="C80" r:id="rId69" display="https://www.google.com/url?q=https://www.geeksforgeeks.org/permute-two-arrays-sum-every-pair-greater-equal-k/&amp;sa=D&amp;source=editors&amp;ust=1721116182946863&amp;usg=AOvVaw1JOpi8B7EsZE5FhdIFiePv" xr:uid="{B5E09922-0087-4076-BB2D-B34E3B7BB59F}"/>
    <hyperlink ref="C81" r:id="rId70" display="https://www.google.com/url?q=https://www.geeksforgeeks.org/check-reversing-sub-array-make-array-sorted/&amp;sa=D&amp;source=editors&amp;ust=1721116182946960&amp;usg=AOvVaw0kv-dZiQ7X-tXjQlvn28on" xr:uid="{D9074177-9409-45A0-AD95-13B26B3D66C5}"/>
    <hyperlink ref="C82" r:id="rId71" display="https://www.google.com/url?q=https://www.geeksforgeeks.org/radix-sort/&amp;sa=D&amp;source=editors&amp;ust=1721116182947078&amp;usg=AOvVaw3KcqBOgK85BW5wZfhoTF8F" xr:uid="{BAF6D38A-7FAD-4984-8621-1372FBE7FC91}"/>
    <hyperlink ref="C83" r:id="rId72" display="https://www.google.com/url?q=https://www.geeksforgeeks.org/a-product-array-puzzle/&amp;sa=D&amp;source=editors&amp;ust=1721116182947190&amp;usg=AOvVaw2LTrE8g6C4eD1K_AuPSUX6" xr:uid="{7C798EBB-253B-4952-B4EC-4858D5FA98E2}"/>
    <hyperlink ref="C84" r:id="rId73" display="https://www.google.com/url?q=https://www.geeksforgeeks.org/make-array-elements-equal-minimum-cost/&amp;sa=D&amp;source=editors&amp;ust=1721116182947318&amp;usg=AOvVaw33L9CvB6Z1t9R6HZoKZTvq" xr:uid="{2030E3EA-CCCA-424C-A957-2F532248C382}"/>
    <hyperlink ref="C85" r:id="rId74" display="https://www.google.com/url?q=https://leetcode.com/problems/find-peak-element/&amp;sa=D&amp;source=editors&amp;ust=1721116182947462&amp;usg=AOvVaw0Zws-3uyEPUW0vGythLHfM" xr:uid="{46DC480B-5605-4B07-8B9D-52C2E2BB31F6}"/>
    <hyperlink ref="C86" r:id="rId75" display="https://www.google.com/url?q=https://practice.geeksforgeeks.org/problems/allocate-minimum-number-of-pages0937/1&amp;sa=D&amp;source=editors&amp;ust=1721116182947567&amp;usg=AOvVaw16NF0DKnPEWJmlRUwkHKqv" xr:uid="{47FBC246-4A67-4572-A97D-D148BA1BA7A4}"/>
    <hyperlink ref="C87" r:id="rId76" display="https://www.google.com/url?q=https://www.geeksforgeeks.org/minimum-number-swaps-required-sort-array/&amp;sa=D&amp;source=editors&amp;ust=1721116182947702&amp;usg=AOvVaw1jDdrk6q94A8kJDk5k5prO" xr:uid="{0E13C7B5-3249-422C-B310-40EF3B76889C}"/>
    <hyperlink ref="C88" r:id="rId77" display="https://www.google.com/url?q=https://www.spoj.com/problems/AGGRCOW/&amp;sa=D&amp;source=editors&amp;ust=1721116182947798&amp;usg=AOvVaw1jaY3mVe2InByUNhSLI5nY" xr:uid="{F4463DE9-C2E5-461C-81FC-E1BDFA1BDDE3}"/>
    <hyperlink ref="C89" r:id="rId78" display="https://www.google.com/url?q=https://leetcode.com/problems/search-in-rotated-sorted-array/&amp;sa=D&amp;source=editors&amp;ust=1721116182947912&amp;usg=AOvVaw3Za9-IAbvsVWimGTGhPGW1" xr:uid="{8C4B89C3-B9C5-43B0-B735-0D5F962A3A4B}"/>
    <hyperlink ref="C90" r:id="rId79" display="https://www.google.com/url?q=https://leetcode.com/problems/count-of-smaller-numbers-after-self/&amp;sa=D&amp;source=editors&amp;ust=1721116182948024&amp;usg=AOvVaw0eWmDNxpO2Dx0LdrxH_Pye" xr:uid="{8F31A958-EDAC-4B0B-8FB3-BDB3C54BE80D}"/>
    <hyperlink ref="C91" r:id="rId80" display="https://www.google.com/url?q=https://leetcode.com/problems/split-array-largest-sum/&amp;sa=D&amp;source=editors&amp;ust=1721116182948116&amp;usg=AOvVaw0CiZ4FRFUfeaQtXXco796s" xr:uid="{0EAC9C17-A3EA-40FF-A23D-23C10CFC431F}"/>
    <hyperlink ref="C94" r:id="rId81" display="https://www.google.com/url?q=https://leetcode.com/problems/middle-of-the-linked-list/&amp;sa=D&amp;source=editors&amp;ust=1721116182948311&amp;usg=AOvVaw3AXTg2YKPzWRCr5I9PGzcD" xr:uid="{77B18960-41B2-49AA-98DE-63031235B152}"/>
    <hyperlink ref="C95" r:id="rId82" display="https://www.google.com/url?q=https://leetcode.com/problems/linked-list-cycle/&amp;sa=D&amp;source=editors&amp;ust=1721116182948421&amp;usg=AOvVaw1UiSa9QBdlVvx7gOQOMyHO" xr:uid="{0B93EEAC-7620-455C-ACCD-EE8B46C4A54C}"/>
    <hyperlink ref="C96" r:id="rId83" display="https://www.google.com/url?q=https://leetcode.com/problems/convert-binary-number-in-a-linked-list-to-integer/&amp;sa=D&amp;source=editors&amp;ust=1721116182948545&amp;usg=AOvVaw2ZcFUWKUq3_AFlB3GaIylh" xr:uid="{3DC8BA4B-96EC-44A8-9870-80D79ADA1A2A}"/>
    <hyperlink ref="C97" r:id="rId84" display="https://www.google.com/url?q=https://leetcode.com/problems/remove-duplicates-from-sorted-list/&amp;sa=D&amp;source=editors&amp;ust=1721116182948694&amp;usg=AOvVaw2jlnFYpedzfw_kW9TZQQWu" xr:uid="{09E61BCD-C4AC-4520-BD81-D4AD53CF3A42}"/>
    <hyperlink ref="C98" r:id="rId85" display="https://www.google.com/url?q=https://www.geeksforgeeks.org/sort-a-linked-list-of-0s-1s-or-2s/&amp;sa=D&amp;source=editors&amp;ust=1721116182948840&amp;usg=AOvVaw20FdnVUHdxniWRKzHTxr8R" xr:uid="{939B4047-31A0-413A-938A-C40D73E7BB7C}"/>
    <hyperlink ref="C99" r:id="rId86" display="https://www.google.com/url?q=https://leetcode.com/problems/reverse-linked-list/&amp;sa=D&amp;source=editors&amp;ust=1721116182948981&amp;usg=AOvVaw2rWCsNylOOYE5lwLiOlUli" xr:uid="{C8C65DCF-4797-429C-9929-5AFB67D1D7EB}"/>
    <hyperlink ref="C100" r:id="rId87" display="https://www.google.com/url?q=https://leetcode.com/problems/merge-two-sorted-lists/&amp;sa=D&amp;source=editors&amp;ust=1721116182949106&amp;usg=AOvVaw0SKjrGuR9M_Cmf1idtYoZU" xr:uid="{77B23881-4C9D-488F-B1E9-B28559487D3D}"/>
    <hyperlink ref="C101" r:id="rId88" display="https://www.google.com/url?q=https://www.geeksforgeeks.org/multiply-two-numbers-represented-linked-lists/&amp;sa=D&amp;source=editors&amp;ust=1721116182949269&amp;usg=AOvVaw2UVN2L5HnY4Nh3FDFx6jFP" xr:uid="{D2EAEC26-83FE-4385-8632-BB1FEC4290C3}"/>
    <hyperlink ref="C102" r:id="rId89" display="https://www.google.com/url?q=https://leetcode.com/problems/intersection-of-two-linked-lists/&amp;sa=D&amp;source=editors&amp;ust=1721116182949433&amp;usg=AOvVaw3SxHiwuN7VxlJGAyQjoqJ1" xr:uid="{57104C8B-310D-4CA1-8956-D5BC20951DFB}"/>
    <hyperlink ref="C103" r:id="rId90" display="https://www.google.com/url?q=https://www.geeksforgeeks.org/given-only-a-pointer-to-a-node-to-be-deleted-in-a-singly-linked-list-how-do-you-delete-it/&amp;sa=D&amp;source=editors&amp;ust=1721116182949584&amp;usg=AOvVaw1kwvqAbjWXXd8l-vSBIIsR" xr:uid="{63F7C5FF-6AA4-4AA1-9D8B-B9406369BE54}"/>
    <hyperlink ref="C104" r:id="rId91" display="https://www.google.com/url?q=https://leetcode.com/problems/palindrome-linked-list/&amp;sa=D&amp;source=editors&amp;ust=1721116182949797&amp;usg=AOvVaw34jrKwi3a7H3SwPhOxS8Wk" xr:uid="{5639DE05-9497-4710-BCDA-C62637D53DF2}"/>
    <hyperlink ref="C105" r:id="rId92" display="https://www.google.com/url?q=https://leetcode.com/problems/copy-list-with-random-pointer/&amp;sa=D&amp;source=editors&amp;ust=1721116182949958&amp;usg=AOvVaw1Eaay2D5nSzljAk6xVYSY5" xr:uid="{20556734-2170-4EB7-A349-9914DC4671F2}"/>
    <hyperlink ref="C106" r:id="rId93" display="https://www.google.com/url?q=https://leetcode.com/problems/add-two-numbers-ii/&amp;sa=D&amp;source=editors&amp;ust=1721116182950059&amp;usg=AOvVaw3uDdA45cHKILkA_WqBQ4ta" xr:uid="{7B90ABFE-FF1A-4E08-BCC0-435B5996F802}"/>
    <hyperlink ref="C107" r:id="rId94" display="https://www.google.com/url?q=https://leetcode.com/problems/reverse-linked-list-ii/&amp;sa=D&amp;source=editors&amp;ust=1721116182950155&amp;usg=AOvVaw2x25BxTYNKrCzI8o4U9of1" xr:uid="{F05B9F97-3611-480A-8A4B-75FC5009F61C}"/>
    <hyperlink ref="C108" r:id="rId95" display="https://www.google.com/url?q=https://leetcode.com/problems/remove-nth-node-from-end-of-list/&amp;sa=D&amp;source=editors&amp;ust=1721116182950267&amp;usg=AOvVaw3n0pNAjekIWTcJGNayawqR" xr:uid="{C67D62DD-0F15-4BEF-ACBC-ED4FC8C0B705}"/>
    <hyperlink ref="C109" r:id="rId96" display="https://www.google.com/url?q=https://leetcode.com/problems/flatten-a-multilevel-doubly-linked-list/&amp;sa=D&amp;source=editors&amp;ust=1721116182950395&amp;usg=AOvVaw1nX3NbB4lKfkwyfGRz6AUZ" xr:uid="{5AB71C1B-9D64-4D06-A164-40A3257BEAE6}"/>
    <hyperlink ref="C110" r:id="rId97" display="https://www.google.com/url?q=https://leetcode.com/problems/partition-list/&amp;sa=D&amp;source=editors&amp;ust=1721116182950526&amp;usg=AOvVaw0RWv90vjG3HsW1H_yjniFe" xr:uid="{56CFDA0C-A8BA-4B30-9F2A-BC460D51BAB0}"/>
    <hyperlink ref="C111" r:id="rId98" display="https://www.google.com/url?q=https://leetcode.com/problems/remove-duplicates-from-sorted-list-ii/&amp;sa=D&amp;source=editors&amp;ust=1721116182950646&amp;usg=AOvVaw2XKZHZCWIKIww3MC6l8_rR" xr:uid="{615B933D-4710-4237-A788-0768C5D538D2}"/>
    <hyperlink ref="C112" r:id="rId99" display="https://www.google.com/url?q=https://www.geeksforgeeks.org/linked-list-in-zig-zag-fashion/&amp;sa=D&amp;source=editors&amp;ust=1721116182950773&amp;usg=AOvVaw167Wa00XUMgq9d8csLSN3_" xr:uid="{C6466B4F-E554-476A-9713-60F71F605E89}"/>
    <hyperlink ref="C113" r:id="rId100" display="https://www.google.com/url?q=https://www.geeksforgeeks.org/segregate-even-and-odd-elements-in-a-linked-list/&amp;sa=D&amp;source=editors&amp;ust=1721116182950865&amp;usg=AOvVaw3plEr7c_Ynzvhw5_BsCv-O" xr:uid="{F02A89B0-AFEB-4BA1-9467-4166B44C8298}"/>
    <hyperlink ref="C114" r:id="rId101" display="https://www.google.com/url?q=https://www.geeksforgeeks.org/rearrange-a-given-linked-list-in-place/&amp;sa=D&amp;source=editors&amp;ust=1721116182950960&amp;usg=AOvVaw0Kxz4TkJKcwuXKk7YnMCA4" xr:uid="{28218AF6-19C8-4AAD-85F1-2B1AA1B20858}"/>
    <hyperlink ref="C115" r:id="rId102" display="https://www.google.com/url?q=https://leetcode.com/problems/merge-k-sorted-lists/&amp;sa=D&amp;source=editors&amp;ust=1721116182951048&amp;usg=AOvVaw0MMZtkSE68hvFSM_wK_507" xr:uid="{DD573BC1-668C-4B15-AB0A-1E39A3759300}"/>
    <hyperlink ref="C116" r:id="rId103" display="https://www.google.com/url?q=https://leetcode.com/problems/reverse-nodes-in-k-group/&amp;sa=D&amp;source=editors&amp;ust=1721116182951138&amp;usg=AOvVaw1n1ssJeLlcPN3yMSRWshHD" xr:uid="{2A5F0D93-B9EC-4C5B-AE27-12C0FB04E826}"/>
    <hyperlink ref="C117" r:id="rId104" display="https://www.google.com/url?q=https://www.geeksforgeeks.org/merge-sort-for-linked-list/&amp;sa=D&amp;source=editors&amp;ust=1721116182951251&amp;usg=AOvVaw1Przo6iQetcpAmkzK-yvUX" xr:uid="{EE04FEC2-7BA3-4086-9528-66F46BC5F64A}"/>
    <hyperlink ref="C118" r:id="rId105" display="https://www.google.com/url?q=https://www.geeksforgeeks.org/flattening-a-linked-list/&amp;sa=D&amp;source=editors&amp;ust=1721116182951360&amp;usg=AOvVaw2bwSNPHdENyy7Uw4JXGNTL" xr:uid="{ABD2BD13-92E2-49C4-9087-D7865D537325}"/>
    <hyperlink ref="C119" r:id="rId106" display="https://www.google.com/url?q=https://www.geeksforgeeks.org/subtract-two-numbers-represented-as-linked-lists/&amp;sa=D&amp;source=editors&amp;ust=1721116182951449&amp;usg=AOvVaw2ZlCdQrXLXdg479upmyBpA" xr:uid="{3F8C4189-31DB-44E3-B9CC-A0B3DA693173}"/>
    <hyperlink ref="C122" r:id="rId107" display="https://www.google.com/url?q=https://leetcode.com/problems/implement-queue-using-stacks/&amp;sa=D&amp;source=editors&amp;ust=1721116182951615&amp;usg=AOvVaw0tgKB5QKYWzzuCbW4Nrtdk" xr:uid="{EAEE108D-7ABC-4E34-A6D0-249E23EA423D}"/>
    <hyperlink ref="C123" r:id="rId108" display="https://www.google.com/url?q=https://leetcode.com/problems/implement-stack-using-queues/&amp;sa=D&amp;source=editors&amp;ust=1721116182951710&amp;usg=AOvVaw0vkb44yMDYg7s_tzvlgyP9" xr:uid="{D2C8C9A0-09C9-40CD-B4B3-CDDCE91D2512}"/>
    <hyperlink ref="C124" r:id="rId109" display="https://www.google.com/url?q=https://www.geeksforgeeks.org/implement-stack-queue-using-deque/&amp;sa=D&amp;source=editors&amp;ust=1721116182951828&amp;usg=AOvVaw2J0cmlVB3DU1R5GYIb24-l" xr:uid="{992F2EF8-509D-432E-91EB-5DEA9F2A96B3}"/>
    <hyperlink ref="C125" r:id="rId110" display="https://www.google.com/url?q=https://leetcode.com/problems/next-greater-element-i/&amp;sa=D&amp;source=editors&amp;ust=1721116182951968&amp;usg=AOvVaw0N_jHl3fRx5jKzvql1pePa" xr:uid="{59CBEC81-5C69-4B1F-B111-288E1950C82C}"/>
    <hyperlink ref="C126" r:id="rId111" display="https://www.google.com/url?q=https://www.geeksforgeeks.org/stack-set-4-evaluation-postfix-expression/&amp;sa=D&amp;source=editors&amp;ust=1721116182952061&amp;usg=AOvVaw2xJRNcN9R3gEZB8Er82n_l" xr:uid="{56B2E022-9AD5-4010-A86C-5E55068C7FDE}"/>
    <hyperlink ref="C127" r:id="rId112" display="https://www.google.com/url?q=https://www.geeksforgeeks.org/implement-two-stacks-in-an-array/&amp;sa=D&amp;source=editors&amp;ust=1721116182952176&amp;usg=AOvVaw3oP6HMVAw7aYlogGNVRcUH" xr:uid="{5A429AA2-ED05-4CAA-A6A2-8B733B52BDC3}"/>
    <hyperlink ref="C128" r:id="rId113" display="https://www.google.com/url?q=https://leetcode.com/problems/minimum-cost-tree-from-leaf-values/&amp;sa=D&amp;source=editors&amp;ust=1721116182952286&amp;usg=AOvVaw2e5ACzypCsQb8oXx9W23NF" xr:uid="{E520A95C-5869-4D0F-848A-42BF8E458475}"/>
    <hyperlink ref="C129" r:id="rId114" display="https://www.google.com/url?q=https://practice.geeksforgeeks.org/problems/distance-of-nearest-cell-having-1-1587115620/1&amp;sa=D&amp;source=editors&amp;ust=1721116182952391&amp;usg=AOvVaw0B9LdSSF9Y5yfZ1bRI0KRA" xr:uid="{77FA1324-2E05-4F19-BB06-D5E2C694583D}"/>
    <hyperlink ref="C130" r:id="rId115" display="https://www.google.com/url?q=https://leetcode.com/problems/online-stock-span/&amp;sa=D&amp;source=editors&amp;ust=1721116182952559&amp;usg=AOvVaw0EyFLDqBVVIOpI57pti8n5" xr:uid="{0D17EA35-CBB3-4704-A622-4451F5C55B83}"/>
    <hyperlink ref="C131" r:id="rId116" display="https://www.google.com/url?q=https://practice.geeksforgeeks.org/problems/rotten-oranges2536/1&amp;sa=D&amp;source=editors&amp;ust=1721116182952679&amp;usg=AOvVaw3m8qsUMWVDa1H_ZB4nfDUx" xr:uid="{7E6C8387-405C-4765-8856-985A6404F1E1}"/>
    <hyperlink ref="C132" r:id="rId117" display="https://www.google.com/url?q=https://leetcode.com/problems/sum-of-subarray-minimums/&amp;sa=D&amp;source=editors&amp;ust=1721116182952824&amp;usg=AOvVaw1NfjgFuCw0PvQcszELV-T9" xr:uid="{A0228F99-6E0D-428B-A23B-9D1D9391E702}"/>
    <hyperlink ref="C133" r:id="rId118" display="https://www.google.com/url?q=https://practice.geeksforgeeks.org/problems/circular-tour/1&amp;sa=D&amp;source=editors&amp;ust=1721116182952943&amp;usg=AOvVaw2OMHJm_k6fGAWXrbP8w5yu" xr:uid="{327989DB-27A0-479F-97F9-2ED81DA91F05}"/>
    <hyperlink ref="C134" r:id="rId119" display="https://www.google.com/url?q=https://leetcode.com/problems/implement-stack-using-queues/&amp;sa=D&amp;source=editors&amp;ust=1721116182953042&amp;usg=AOvVaw3efgbempZKFIDTZm3IPajW" xr:uid="{164EB72D-6468-4DFD-A655-694674F9A2DA}"/>
    <hyperlink ref="C135" r:id="rId120" display="https://www.google.com/url?q=https://leetcode.com/problems/flatten-nested-list-iterator/&amp;sa=D&amp;source=editors&amp;ust=1721116182953159&amp;usg=AOvVaw3ZfjW-21QXi4El7Pt_UEv6" xr:uid="{E17E764B-D7EF-445A-8FF5-EFB56BE4D4E6}"/>
    <hyperlink ref="C136" r:id="rId121" display="https://www.google.com/url?q=https://www.geeksforgeeks.org/find-the-maximum-of-minimums-for-every-window-size-in-a-given-array/&amp;sa=D&amp;source=editors&amp;ust=1721116182953264&amp;usg=AOvVaw2vdZOT0w_J1SAAZ_oQCVz5" xr:uid="{FF5620DD-B16C-446B-A81D-ED90BA17D5DD}"/>
    <hyperlink ref="C137" r:id="rId122" display="https://www.google.com/url?q=https://www.geeksforgeeks.org/lru-cache-implementation/&amp;sa=D&amp;source=editors&amp;ust=1721116182953440&amp;usg=AOvVaw3zPdPBBMrfnub0dIjZH844" xr:uid="{BEE45861-EC99-4EE5-924D-A4DF9C89297F}"/>
    <hyperlink ref="C138" r:id="rId123" display="https://www.google.com/url?q=http://geeksforgeeks.org/the-celebrity-problem/&amp;sa=D&amp;source=editors&amp;ust=1721116182953591&amp;usg=AOvVaw180OLO_3oL9coO-SUq5jcn" xr:uid="{DA0A5B94-C601-4ED7-AE2A-52AF00701D4E}"/>
    <hyperlink ref="C141" r:id="rId124" display="https://www.google.com/url?q=https://leetcode.com/problems/diameter-of-binary-tree/&amp;sa=D&amp;source=editors&amp;ust=1721116182953881&amp;usg=AOvVaw2olygNu4jPsLRPWpXOPjNC" xr:uid="{7CEC48C2-E5E0-458B-863D-D851C6FC937C}"/>
    <hyperlink ref="C142" r:id="rId125" display="https://www.google.com/url?q=https://leetcode.com/problems/invert-binary-tree/&amp;sa=D&amp;source=editors&amp;ust=1721116182953997&amp;usg=AOvVaw3QfnA9YAmv-tKVnWYaiYA6" xr:uid="{FC73F037-5C67-4EC4-9F4C-BE33BCF8F9AA}"/>
    <hyperlink ref="C143" r:id="rId126" display="https://www.google.com/url?q=https://leetcode.com/problems/subtree-of-another-tree/&amp;sa=D&amp;source=editors&amp;ust=1721116182954143&amp;usg=AOvVaw1R6hR9dTIXZUSbz5rm11EX" xr:uid="{96DA78BB-84D8-4311-8386-AE391E0C26C1}"/>
    <hyperlink ref="C144" r:id="rId127" display="https://www.google.com/url?q=https://leetcode.com/problems/range-sum-of-bst/&amp;sa=D&amp;source=editors&amp;ust=1721116182954324&amp;usg=AOvVaw2DFDWu_ozPAl1JOSqMrcJy" xr:uid="{FBA94EB1-7517-4E14-8756-BF48382264A8}"/>
    <hyperlink ref="C145" r:id="rId128" display="https://www.google.com/url?q=https://leetcode.com/problems/symmetric-tree/&amp;sa=D&amp;source=editors&amp;ust=1721116182954471&amp;usg=AOvVaw1biEPYUkae-d4AoBaFtDTY" xr:uid="{6CCA2185-4B26-4852-B595-F4E1E2DF8622}"/>
    <hyperlink ref="C146" r:id="rId129" display="https://www.google.com/url?q=https://leetcode.com/problems/convert-sorted-array-to-binary-search-tree/&amp;sa=D&amp;source=editors&amp;ust=1721116182954650&amp;usg=AOvVaw1vqFUmFFBGAxG8Jwm04AaX" xr:uid="{A7056146-B253-4BE2-B3EF-339B1602F00F}"/>
    <hyperlink ref="C147" r:id="rId130" display="https://www.google.com/url?q=https://leetcode.com/problems/merge-two-binary-trees/&amp;sa=D&amp;source=editors&amp;ust=1721116182954766&amp;usg=AOvVaw3a6eQh9hlI95hKkJpmDpcG" xr:uid="{BC83E51E-306B-4DC0-B109-3E2EEC8AF3D8}"/>
    <hyperlink ref="C148" r:id="rId131" display="https://www.google.com/url?q=https://leetcode.com/problems/maximum-depth-of-binary-tree/&amp;sa=D&amp;source=editors&amp;ust=1721116182954878&amp;usg=AOvVaw2b-1q9-WB9VdosZ8eXQS-A" xr:uid="{D0B6DD99-FA4B-4A93-83FB-2B9669C27342}"/>
    <hyperlink ref="C149" r:id="rId132" display="https://www.google.com/url?q=https://leetcode.com/problems/binary-tree-paths/&amp;sa=D&amp;source=editors&amp;ust=1721116182954983&amp;usg=AOvVaw3Kqy78ChBhdnoaPwSxeQ1_" xr:uid="{BCD964F1-D9F8-4B7D-BE63-9BFE07AA7B9E}"/>
    <hyperlink ref="C150" r:id="rId133" display="https://www.google.com/url?q=https://leetcode.com/problems/same-tree/&amp;sa=D&amp;source=editors&amp;ust=1721116182955148&amp;usg=AOvVaw0IF8EUWKa_9YcpLA7mMcW4" xr:uid="{A95F4772-9BF9-4102-9C0E-BE838C20F6F2}"/>
    <hyperlink ref="C151" r:id="rId134" display="https://www.google.com/url?q=https://leetcode.com/problems/lowest-common-ancestor-of-a-binary-search-tree/&amp;sa=D&amp;source=editors&amp;ust=1721116182955265&amp;usg=AOvVaw1YJPtFU3_ywwK0E-Lm-s3P" xr:uid="{48D81259-AD60-4244-B950-F8110AB11EE1}"/>
    <hyperlink ref="C152" r:id="rId135" display="https://www.google.com/url?q=https://leetcode.com/problems/path-sum/&amp;sa=D&amp;source=editors&amp;ust=1721116182955418&amp;usg=AOvVaw1_RCzzSF07ODPyfYrwKeSm" xr:uid="{15F725A9-428C-4CCE-B964-CC8413FFFEF3}"/>
    <hyperlink ref="C153" r:id="rId136" display="https://www.google.com/url?q=https://leetcode.com/problems/minimum-absolute-difference-in-bst/&amp;sa=D&amp;source=editors&amp;ust=1721116182955526&amp;usg=AOvVaw0F6TwPt9sZQLRsSUjADXai" xr:uid="{A728CE18-EA93-4528-8D32-FCBD432BB663}"/>
    <hyperlink ref="C154" r:id="rId137" display="https://www.google.com/url?q=https://leetcode.com/problems/sum-of-left-leaves/&amp;sa=D&amp;source=editors&amp;ust=1721116182955632&amp;usg=AOvVaw06Q69ON6DB_XKWBF3k2f0G" xr:uid="{D9FDD6BB-99D6-4770-BC89-FFA965F3FE5F}"/>
    <hyperlink ref="C155" r:id="rId138" display="https://www.google.com/url?q=https://leetcode.com/problems/balanced-binary-tree/&amp;sa=D&amp;source=editors&amp;ust=1721116182955782&amp;usg=AOvVaw1W5SvrhUdbox1hsEURRcKg" xr:uid="{9928FF13-74E1-4EAB-BD66-95B548F99BFB}"/>
    <hyperlink ref="C156" r:id="rId139" display="https://www.google.com/url?q=https://practice.geeksforgeeks.org/problems/predecessor-and-successor/1&amp;sa=D&amp;source=editors&amp;ust=1721116182955904&amp;usg=AOvVaw2JXnNam-LydspjSehbKUwW" xr:uid="{EC25BF1E-C689-48EF-B1E2-149FB73C12DF}"/>
    <hyperlink ref="C157" r:id="rId140" display="https://www.google.com/url?q=https://leetcode.com/problems/binary-tree-inorder-traversal/&amp;sa=D&amp;source=editors&amp;ust=1721116182956018&amp;usg=AOvVaw1hI7683Vg9Ge-v8gp3vOCg" xr:uid="{921C09C8-8E86-4373-94EC-FA40E668D30E}"/>
    <hyperlink ref="C158" r:id="rId141" display="https://www.google.com/url?q=https://practice.geeksforgeeks.org/problems/check-whether-bst-contains-dead-end/1&amp;sa=D&amp;source=editors&amp;ust=1721116182956129&amp;usg=AOvVaw1oeWRzjMmjRZs-Yl3hVi-2" xr:uid="{8DB9D6CF-14C9-4AB4-8696-2CDDE3AA6BAB}"/>
    <hyperlink ref="C159" r:id="rId142" display="https://www.google.com/url?q=https://leetcode.com/problems/binary-search-tree-iterator/&amp;sa=D&amp;source=editors&amp;ust=1721116182956259&amp;usg=AOvVaw1xOavKlrbKb2FPPe6v7G4F" xr:uid="{F31AB05A-D4E4-4578-9E13-E1CF3C2E6342}"/>
    <hyperlink ref="C160" r:id="rId143" display="https://www.google.com/url?q=https://leetcode.com/problems/lowest-common-ancestor-of-a-binary-tree/&amp;sa=D&amp;source=editors&amp;ust=1721116182956361&amp;usg=AOvVaw1h0pESt38zW8LIbDrq9-6t" xr:uid="{2F6DB977-C5AB-49D0-A3FE-144E1D195065}"/>
    <hyperlink ref="C161" r:id="rId144" display="https://www.google.com/url?q=https://leetcode.com/problems/unique-binary-search-trees-ii/&amp;sa=D&amp;source=editors&amp;ust=1721116182956462&amp;usg=AOvVaw0yGS64smhJ9LGvp5_125Z0" xr:uid="{E3040BA9-AE03-4773-B1E5-B71F7D44755E}"/>
    <hyperlink ref="C162" r:id="rId145" display="https://www.google.com/url?q=https://leetcode.com/problems/all-nodes-distance-k-in-binary-tree/&amp;sa=D&amp;source=editors&amp;ust=1721116182956571&amp;usg=AOvVaw164H9ki2Kgx0eWuuz2mYR6" xr:uid="{C30D975B-70A0-467F-82A4-588128781ADB}"/>
    <hyperlink ref="C163" r:id="rId146" display="https://www.google.com/url?q=https://leetcode.com/problems/validate-binary-search-tree/&amp;sa=D&amp;source=editors&amp;ust=1721116182956699&amp;usg=AOvVaw0ml8HGVh03sEyX93jonsCz" xr:uid="{29DE23C1-5B3D-4208-AC4E-C77775F8F4C1}"/>
    <hyperlink ref="C164" r:id="rId147" display="https://www.google.com/url?q=https://leetcode.com/problems/binary-tree-right-side-view/&amp;sa=D&amp;source=editors&amp;ust=1721116182956849&amp;usg=AOvVaw2Ijf-Exb4Omxqv6y5zM1lx" xr:uid="{29B69567-B036-4303-9204-301F5DDA7C56}"/>
    <hyperlink ref="C165" r:id="rId148" display="https://www.google.com/url?q=https://leetcode.com/problems/redundant-connection/&amp;sa=D&amp;source=editors&amp;ust=1721116182956950&amp;usg=AOvVaw0CO_FSF3guvhwUUybYfiJ-" xr:uid="{E2A07A99-32E2-4354-AF74-A2F455E2E74C}"/>
    <hyperlink ref="C166" r:id="rId149" display="https://www.google.com/url?q=https://leetcode.com/problems/binary-tree-level-order-traversal/&amp;sa=D&amp;source=editors&amp;ust=1721116182957056&amp;usg=AOvVaw2X28uQlKoJCax0BhqGtiM2" xr:uid="{BBABDC48-98B0-4875-884A-03F932EB1CF6}"/>
    <hyperlink ref="C167" r:id="rId150" display="https://www.google.com/url?q=https://leetcode.com/problems/path-sum-iii/&amp;sa=D&amp;source=editors&amp;ust=1721116182957184&amp;usg=AOvVaw1SyS7L_qp0H5y55UbiRIzE" xr:uid="{C331C72E-072B-48E3-86DA-33E24B3AEFFA}"/>
    <hyperlink ref="C168" r:id="rId151" display="https://www.google.com/url?q=https://leetcode.com/problems/construct-binary-tree-from-preorder-and-postorder-traversal/&amp;sa=D&amp;source=editors&amp;ust=1721116182957322&amp;usg=AOvVaw1XYtDIePkDTJhQG4zFkOLw" xr:uid="{8EC507B1-0DFC-4149-A61F-01DED5B0E8CD}"/>
    <hyperlink ref="C169" r:id="rId152" display="https://www.google.com/url?q=https://leetcode.com/problems/unique-binary-search-trees/&amp;sa=D&amp;source=editors&amp;ust=1721116182957530&amp;usg=AOvVaw3oBmc68r5inZttf1lnzyFZ" xr:uid="{88FD9A40-D0CB-4584-8EC7-0E679E464604}"/>
    <hyperlink ref="C170" r:id="rId153" display="https://www.google.com/url?q=https://leetcode.com/problems/recover-binary-search-tree/&amp;sa=D&amp;source=editors&amp;ust=1721116182957731&amp;usg=AOvVaw03ukaS6pENDYEAF8A_yKjT" xr:uid="{989191F2-6817-4BAD-941D-CD8E58B96F5A}"/>
    <hyperlink ref="C171" r:id="rId154" display="https://www.google.com/url?q=https://leetcode.com/problems/populating-next-right-pointers-in-each-node/&amp;sa=D&amp;source=editors&amp;ust=1721116182957907&amp;usg=AOvVaw3SOFfvPhN1Y4qLiygOolEX" xr:uid="{529D2FFE-CE69-4A16-9908-9B5299425321}"/>
    <hyperlink ref="C172" r:id="rId155" display="https://www.google.com/url?q=https://leetcode.com/problems/flatten-binary-tree-to-linked-list/&amp;sa=D&amp;source=editors&amp;ust=1721116182958138&amp;usg=AOvVaw353bAXTiJf6Y1_4IjOnONH" xr:uid="{C17415AB-916A-4B67-8928-B64B167F8898}"/>
    <hyperlink ref="C173" r:id="rId156" display="https://www.google.com/url?q=https://leetcode.com/problems/maximum-width-of-binary-tree/&amp;sa=D&amp;source=editors&amp;ust=1721116182958276&amp;usg=AOvVaw3QOaf1pKIJtzn9VB6IlJxF" xr:uid="{2469189E-3F76-4463-AF52-8BA5AC5AFF53}"/>
    <hyperlink ref="C174" r:id="rId157" display="https://www.google.com/url?q=https://practice.geeksforgeeks.org/problems/min-distance-between-two-given-nodes-of-a-binary-tree/1&amp;sa=D&amp;source=editors&amp;ust=1721116182958418&amp;usg=AOvVaw1ig_kB0kzM-2Z4zqAMffEE" xr:uid="{A78E5FD4-E3B4-4021-A733-1A4A46C37933}"/>
    <hyperlink ref="C175" r:id="rId158" display="https://www.google.com/url?q=https://leetcode.com/problems/kth-smallest-element-in-a-bst/&amp;sa=D&amp;source=editors&amp;ust=1721116182958655&amp;usg=AOvVaw2JYBUNyK0Z5-O0VeWA-eFl" xr:uid="{A51BF261-D207-4E1D-BCC5-5F7C3EA4E435}"/>
    <hyperlink ref="C176" r:id="rId159" display="https://www.google.com/url?q=https://leetcode.com/problems/binary-tree-zigzag-level-order-traversal/&amp;sa=D&amp;source=editors&amp;ust=1721116182958847&amp;usg=AOvVaw1eFnLJgUZgd6rMNb7m17L6" xr:uid="{E72BF007-D37B-47E3-9456-E5D25D5EA3D7}"/>
    <hyperlink ref="C177" r:id="rId160" display="https://www.google.com/url?q=https://practice.geeksforgeeks.org/problems/count-bst-nodes-that-lie-in-a-given-range/1&amp;sa=D&amp;source=editors&amp;ust=1721116182959032&amp;usg=AOvVaw1k8rmJ92yJWh73ELlVVN9F" xr:uid="{BACF2EC8-05D7-4D71-94B2-6AC79B1F252A}"/>
    <hyperlink ref="C178" r:id="rId161" display="https://www.google.com/url?q=https://practice.geeksforgeeks.org/problems/preorder-to-postorder4423/1&amp;sa=D&amp;source=editors&amp;ust=1721116182959170&amp;usg=AOvVaw2zGEd3X8ReaZnCTNCKi8lG" xr:uid="{79121503-BBB1-44B9-997F-909B5C845F61}"/>
    <hyperlink ref="C179" r:id="rId162" display="https://www.google.com/url?q=https://practice.geeksforgeeks.org/problems/binary-tree-to-dll/1&amp;sa=D&amp;source=editors&amp;ust=1721116182959311&amp;usg=AOvVaw02lKr8RIs0JNJ1gLMbfddQ" xr:uid="{9E0EF4CD-8845-45B8-BA01-9D5C338FB81C}"/>
    <hyperlink ref="C180" r:id="rId163" display="https://www.google.com/url?q=https://leetcode.com/problems/binary-tree-maximum-path-sum/&amp;sa=D&amp;source=editors&amp;ust=1721116182959414&amp;usg=AOvVaw3EZk6b98cfXntiYu3X533P" xr:uid="{1874B638-102B-4303-AABC-C337488663B2}"/>
    <hyperlink ref="C181" r:id="rId164" display="https://www.google.com/url?q=https://leetcode.com/problems/sum-of-distances-in-tree/&amp;sa=D&amp;source=editors&amp;ust=1721116182959557&amp;usg=AOvVaw0oRe-GXnTAtqxPtzqyLWdH" xr:uid="{C15A1D20-0282-4A46-A2E5-1DEB08A402F0}"/>
    <hyperlink ref="C182" r:id="rId165" display="https://www.google.com/url?q=https://leetcode.com/problems/binary-tree-cameras/&amp;sa=D&amp;source=editors&amp;ust=1721116182959681&amp;usg=AOvVaw3vImoBLF0HtNbL4_B163fH" xr:uid="{E4E1071B-483F-4A7C-B223-3E74EC5194A0}"/>
    <hyperlink ref="C183" r:id="rId166" display="https://www.google.com/url?q=https://leetcode.com/problems/vertical-order-traversal-of-a-binary-tree/&amp;sa=D&amp;source=editors&amp;ust=1721116182959851&amp;usg=AOvVaw1XW3BPiwixkOjgJLf7Tzoj" xr:uid="{25FD8A5B-AD6D-4041-B5D3-8C855B0B24A9}"/>
    <hyperlink ref="C184" r:id="rId167" display="https://www.google.com/url?q=https://www.geeksforgeeks.org/print-k-sum-paths-binary-tree/&amp;sa=D&amp;source=editors&amp;ust=1721116182959971&amp;usg=AOvVaw2qJhIgeblZ3KX-dtOhTBrT" xr:uid="{E785BF5E-FE34-4A1F-A0A8-A3B1D2755BE3}"/>
    <hyperlink ref="C185" r:id="rId168" display="https://www.google.com/url?q=https://leetcode.com/problems/serialize-and-deserialize-binary-tree/&amp;sa=D&amp;source=editors&amp;ust=1721116182960088&amp;usg=AOvVaw3xJa5fA45-VUdYM-LpkRIb" xr:uid="{2F4AE56B-7268-461B-81D7-B6ED0152E979}"/>
    <hyperlink ref="C186" r:id="rId169" display="https://www.google.com/url?q=https://www.geeksforgeeks.org/find-median-bst-time-o1-space/&amp;sa=D&amp;source=editors&amp;ust=1721116182960206&amp;usg=AOvVaw1QZ6hU8gyKdkGoHAXUV1lo" xr:uid="{F210F8C8-701C-4E69-8863-310218DC0A55}"/>
    <hyperlink ref="C187" r:id="rId170" display="https://www.google.com/url?q=https://www.geeksforgeeks.org/largest-bst-binary-tree-set-2/&amp;sa=D&amp;source=editors&amp;ust=1721116182960332&amp;usg=AOvVaw1iWwSCzsL_vSoFcFLm-7Dw" xr:uid="{11198B59-B215-470D-ADC5-BD89C778389C}"/>
    <hyperlink ref="C188" r:id="rId171" display="https://www.google.com/url?q=https://www.geeksforgeeks.org/construct-bst-from-given-preorder-traversa/&amp;sa=D&amp;source=editors&amp;ust=1721116182960458&amp;usg=AOvVaw2USvzivH3KTcqqMYt8EtKu" xr:uid="{A9A25142-5EB1-40CB-AFB3-D7AF6D3DB613}"/>
    <hyperlink ref="C191" r:id="rId172" display="https://www.google.com/url?q=https://practice.geeksforgeeks.org/problems/bfs-traversal-of-graph/1&amp;sa=D&amp;source=editors&amp;ust=1721116182960647&amp;usg=AOvVaw00XCvWZDNzWmQPJBzul9Lp" xr:uid="{E89A2746-F6EE-40C5-9FB2-DA8B834DD660}"/>
    <hyperlink ref="C192" r:id="rId173" display="https://www.google.com/url?q=https://www.geeksforgeeks.org/depth-first-search-or-dfs-for-a-graph/&amp;sa=D&amp;source=editors&amp;ust=1721116182960765&amp;usg=AOvVaw1Crx6dWP_QpT_AwDSFSF91" xr:uid="{07E447AE-87ED-467C-9A2A-201DF07AC984}"/>
    <hyperlink ref="C193" r:id="rId174" display="https://www.google.com/url?q=https://leetcode.com/problems/number-of-islands/&amp;sa=D&amp;source=editors&amp;ust=1721116182960881&amp;usg=AOvVaw1ZD77ww8O-QUi3HFt1eoyA" xr:uid="{FC68602C-9F86-462C-8B58-C860CC3C6139}"/>
    <hyperlink ref="C194" r:id="rId175" display="https://www.google.com/url?q=https://leetcode.com/problems/flood-fill/&amp;sa=D&amp;source=editors&amp;ust=1721116182960974&amp;usg=AOvVaw0ewD79Rf5JUvD0WLuglF78" xr:uid="{934C85BE-73EA-4635-AC4F-36EA7E131F1D}"/>
    <hyperlink ref="C195" r:id="rId176" display="https://www.google.com/url?q=https://practice.geeksforgeeks.org/problems/rat-in-a-maze-problem/1&amp;sa=D&amp;source=editors&amp;ust=1721116182961088&amp;usg=AOvVaw0xBQq1rXiUHp7KBsygBIl0" xr:uid="{A02DD91C-A7DB-41F8-8229-087FCC4F4A03}"/>
    <hyperlink ref="C196" r:id="rId177" display="https://www.google.com/url?q=https://practice.geeksforgeeks.org/problems/detect-cycle-in-an-undirected-graph/1&amp;sa=D&amp;source=editors&amp;ust=1721116182961182&amp;usg=AOvVaw2ECHAiELBEfEvXE5CsJIWy" xr:uid="{413D9525-2C4B-428B-BEB7-97CC7D5CE94D}"/>
    <hyperlink ref="C197" r:id="rId178" display="https://www.google.com/url?q=https://www.geeksforgeeks.org/detect-cycle-in-a-graph/&amp;sa=D&amp;source=editors&amp;ust=1721116182961293&amp;usg=AOvVaw1XKdZ1i9xBRvfMlwns3R-b" xr:uid="{C507D8E7-EC73-47FD-A5A1-BEFE40C4D7A7}"/>
    <hyperlink ref="C198" r:id="rId179" display="https://www.google.com/url?q=https://practice.geeksforgeeks.org/problems/steps-by-knight5927/1&amp;sa=D&amp;source=editors&amp;ust=1721116182961414&amp;usg=AOvVaw10uOtrF_6nJF2WFi9cWv42" xr:uid="{02B334F6-D220-4BCC-8B1C-83346A5872D1}"/>
    <hyperlink ref="C199" r:id="rId180" display="https://www.google.com/url?q=https://leetcode.com/problems/decode-string/&amp;sa=D&amp;source=editors&amp;ust=1721116182961535&amp;usg=AOvVaw2NI1f0eH6GW0U6fhm1fNgh" xr:uid="{89E4B29A-0D03-427B-AF7C-884F50EA60E3}"/>
    <hyperlink ref="C200" r:id="rId181" display="https://www.google.com/url?q=https://leetcode.com/problems/shortest-bridge/&amp;sa=D&amp;source=editors&amp;ust=1721116182961673&amp;usg=AOvVaw3ouXpj02Ca58HKRG9I82Ei" xr:uid="{C2E72173-3BCE-4A49-BB13-6B95E16730E4}"/>
    <hyperlink ref="C201" r:id="rId182" display="https://www.google.com/url?q=https://leetcode.com/problems/number-of-operations-to-make-network-connected/&amp;sa=D&amp;source=editors&amp;ust=1721116182961790&amp;usg=AOvVaw3domBhEns-depaMfmjz0XI" xr:uid="{6BEB84CE-BB42-4B08-8E14-FD1929272D95}"/>
    <hyperlink ref="C202" r:id="rId183" display="https://www.google.com/url?q=https://leetcode.com/problems/find-eventual-safe-states/&amp;sa=D&amp;source=editors&amp;ust=1721116182961922&amp;usg=AOvVaw2ZOcTxYyVfjObi7e_OxpzQ" xr:uid="{19B334FC-48B0-4334-AA68-D240796DEF43}"/>
    <hyperlink ref="C203" r:id="rId184" display="https://www.google.com/url?q=https://practice.geeksforgeeks.org/problems/strongly-connected-components-kosarajus-algo/1&amp;sa=D&amp;source=editors&amp;ust=1721116182962022&amp;usg=AOvVaw2SoODXbhGzzF0c1KfyTVyO" xr:uid="{F3F37434-33EC-40FF-8B28-691F8476254D}"/>
    <hyperlink ref="C204" r:id="rId185" display="https://www.google.com/url?q=https://leetcode.com/problems/time-needed-to-inform-all-employees/&amp;sa=D&amp;source=editors&amp;ust=1721116182962142&amp;usg=AOvVaw1crEKlFegJo7JoCxKTzKir" xr:uid="{BC8E1A4B-8782-4B34-B120-3A1621A05A0A}"/>
    <hyperlink ref="C205" r:id="rId186" display="https://www.google.com/url?q=https://www.geeksforgeeks.org/graph-coloring-applications/%23:~:text%3DGraph%2520coloring%2520problem%2520is%2520to,are%2520colored%2520using%2520same%2520color.&amp;sa=D&amp;source=editors&amp;ust=1721116182962263&amp;usg=AOvVaw3vnmONjwKLWjJGePbTTx17" xr:uid="{B03DAEB4-D839-48B3-8133-DD420AEBEEAA}"/>
    <hyperlink ref="C206" r:id="rId187" display="https://www.google.com/url?q=https://leetcode.com/problems/most-stones-removed-with-same-row-or-column/&amp;sa=D&amp;source=editors&amp;ust=1721116182962463&amp;usg=AOvVaw2UaAglPS_0xZ-5dN0F1k18" xr:uid="{BB2EAD8A-869A-4E98-8B11-FEDC0BF4FBB7}"/>
    <hyperlink ref="C207" r:id="rId188" display="https://www.google.com/url?q=https://leetcode.com/problems/as-far-from-land-as-possible/&amp;sa=D&amp;source=editors&amp;ust=1721116182962592&amp;usg=AOvVaw1Sm0XmmoWuRSR6Cx6COa5Q" xr:uid="{52923726-08F7-4B0A-9A60-7BE1909C05DE}"/>
    <hyperlink ref="C208" r:id="rId189" display="https://www.google.com/url?q=https://leetcode.com/problems/find-the-city-with-the-smallest-number-of-neighbors-at-a-threshold-distance/&amp;sa=D&amp;source=editors&amp;ust=1721116182962693&amp;usg=AOvVaw0Vm4ONt2TG-T6srdUQqzCp" xr:uid="{6150DA04-0651-401E-8050-94E22F298ACE}"/>
    <hyperlink ref="C209" r:id="rId190" display="https://www.google.com/url?q=https://www.geeksforgeeks.org/find-whether-it-is-possible-to-finish-all-tasks-or-not-from-given-dependencies/&amp;sa=D&amp;source=editors&amp;ust=1721116182962851&amp;usg=AOvVaw2s2L-zQtYNDezGc7TTFjnp" xr:uid="{1ED003D7-7D63-4C1C-872F-34A35ACCDB91}"/>
    <hyperlink ref="C210" r:id="rId191" display="https://www.google.com/url?q=https://www.geeksforgeeks.org/prims-minimum-spanning-tree-mst-greedy-algo-5/&amp;sa=D&amp;source=editors&amp;ust=1721116182962981&amp;usg=AOvVaw2wnY636RIeX77Y5oXvJmQl" xr:uid="{BD56B72B-52A9-40D0-B812-3CCC1F771045}"/>
    <hyperlink ref="C211" r:id="rId192" display="https://www.google.com/url?q=https://practice.geeksforgeeks.org/problems/implementing-floyd-warshall2042/1&amp;sa=D&amp;source=editors&amp;ust=1721116182963099&amp;usg=AOvVaw3Kj0Ay0HRGGMpA4w6BJKJj" xr:uid="{6C504A66-090D-40E3-86FC-3B3685BFBDBA}"/>
    <hyperlink ref="C212" r:id="rId193" display="https://www.google.com/url?q=https://leetcode.com/problems/evaluate-division/&amp;sa=D&amp;source=editors&amp;ust=1721116182963188&amp;usg=AOvVaw0yrL5EHi_9Bb5MxQes5O8C" xr:uid="{60270CC2-1F76-4C92-BE69-750A5EE870A4}"/>
    <hyperlink ref="C213" r:id="rId194" display="https://www.google.com/url?q=https://leetcode.com/problems/snakes-and-ladders/&amp;sa=D&amp;source=editors&amp;ust=1721116182963277&amp;usg=AOvVaw2EbHCat6r9uiYUqqYmSS2y" xr:uid="{85AE8C3E-C894-4939-8E50-C216B3EBBC41}"/>
    <hyperlink ref="C214" r:id="rId195" display="https://www.google.com/url?q=https://practice.geeksforgeeks.org/problems/topological-sort/1&amp;sa=D&amp;source=editors&amp;ust=1721116182963368&amp;usg=AOvVaw1Pu31Vdrll33vsxvTJ5yPy" xr:uid="{6650FB01-7090-4EA0-93A9-85391127F9DA}"/>
    <hyperlink ref="C215" r:id="rId196" display="https://www.google.com/url?q=https://leetcode.com/problems/cheapest-flights-within-k-stops/description/&amp;sa=D&amp;source=editors&amp;ust=1721116182963494&amp;usg=AOvVaw0nSWreH75cvXqDFle3eGJz" xr:uid="{8FD65EC9-2867-49D1-8567-73279E69A7F2}"/>
    <hyperlink ref="C216" r:id="rId197" display="https://www.google.com/url?q=https://www.geeksforgeeks.org/detect-negative-cycle-graph-bellman-ford/&amp;sa=D&amp;source=editors&amp;ust=1721116182963628&amp;usg=AOvVaw037uzBv2J7v8VHR7UZExKI" xr:uid="{857A12FA-0A4C-4CB7-BFA6-57B51588FDB1}"/>
    <hyperlink ref="C217" r:id="rId198" display="https://www.google.com/url?q=https://www.geeksforgeeks.org/bipartite-graph/&amp;sa=D&amp;source=editors&amp;ust=1721116182963727&amp;usg=AOvVaw2fuTMeAk0TsDJcLwWbnDIi" xr:uid="{57A4B3BA-40D7-4DF2-AFA2-215B321E8463}"/>
    <hyperlink ref="C218" r:id="rId199" display="https://www.google.com/url?q=https://leetcode.com/problems/longest-increasing-path-in-a-matrix/&amp;sa=D&amp;source=editors&amp;ust=1721116182963847&amp;usg=AOvVaw2Cu1Gd9tITLDjTABxnIN3E" xr:uid="{BF6D1A9E-BB84-4883-A81F-AACE58F61153}"/>
    <hyperlink ref="C219" r:id="rId200" display="https://www.google.com/url?q=https://leetcode.com/problems/making-a-large-island/&amp;sa=D&amp;source=editors&amp;ust=1721116182963960&amp;usg=AOvVaw2T7C27eCaGubQlbnnHc0Te" xr:uid="{F7FD8666-634F-4B31-9B8C-72D586596B87}"/>
    <hyperlink ref="C220" r:id="rId201" display="https://www.google.com/url?q=https://leetcode.com/problems/remove-boxes/&amp;sa=D&amp;source=editors&amp;ust=1721116182964053&amp;usg=AOvVaw22E_NnDU34ELm1Jc-3FhJA" xr:uid="{1AD40477-F083-4070-B985-B8CEBB89FC01}"/>
    <hyperlink ref="C221" r:id="rId202" display="https://www.google.com/url?q=https://leetcode.com/problems/critical-connections-in-a-network/&amp;sa=D&amp;source=editors&amp;ust=1721116182964202&amp;usg=AOvVaw2CxhBzNenCFv7jgPM-DzMB" xr:uid="{EE2A22DE-4278-4606-B5DF-39E0A1308B4E}"/>
    <hyperlink ref="C222" r:id="rId203" display="https://www.google.com/url?q=https://practice.geeksforgeeks.org/problems/alien-dictionary/1&amp;sa=D&amp;source=editors&amp;ust=1721116182964336&amp;usg=AOvVaw21SwYLVZgWb9wq4ZrJMB72" xr:uid="{9D711F14-260A-4106-8ACF-47E177937E00}"/>
    <hyperlink ref="C223" r:id="rId204" display="https://www.google.com/url?q=https://www.geeksforgeeks.org/water-jug-problem-using-bfs/&amp;sa=D&amp;source=editors&amp;ust=1721116182964471&amp;usg=AOvVaw09Zt5am9IdWF-X5uQjHaJz" xr:uid="{43E8B400-E70B-4861-A371-E0641BF34A0A}"/>
    <hyperlink ref="C224" r:id="rId205" display="https://www.google.com/url?q=https://www.geeksforgeeks.org/travelling-salesman-problem-set-1/&amp;sa=D&amp;source=editors&amp;ust=1721116182964594&amp;usg=AOvVaw2f6XVi985sCcq-WDmI_4hU" xr:uid="{8AAD085F-EA62-4EEF-A884-020CA7EF7333}"/>
    <hyperlink ref="C225" r:id="rId206" display="https://www.google.com/url?q=https://www.geeksforgeeks.org/total-number-spanning-trees-graph/&amp;sa=D&amp;source=editors&amp;ust=1721116182964748&amp;usg=AOvVaw37OEy829Rr-L6oIamfwOpD" xr:uid="{DBC68544-AABB-4ED9-A971-3569CA177FD4}"/>
    <hyperlink ref="C226" r:id="rId207" display="https://www.google.com/url?q=https://leetcode.com/problems/word-ladder/&amp;sa=D&amp;source=editors&amp;ust=1721116182964837&amp;usg=AOvVaw21SZdJ2EPBWCgB2QOwKP7m" xr:uid="{D890E376-1ED5-4DFA-9868-0BAC2FC209F7}"/>
    <hyperlink ref="C227" r:id="rId208" display="https://www.google.com/url?q=https://www.geeksforgeeks.org/minimize-cash-flow-among-given-set-friends-borrowed-money/&amp;sa=D&amp;source=editors&amp;ust=1721116182964958&amp;usg=AOvVaw3K160jjuUkH59kpDURqL2f" xr:uid="{C10E12D7-111D-4CEE-BE1C-8998EEC6B6AA}"/>
    <hyperlink ref="C229" r:id="rId209" display="https://www.google.com/url?q=https://leetcode.com/problems/remove-boxes/&amp;sa=D&amp;source=editors&amp;ust=1721116182965131&amp;usg=AOvVaw3FnQzelhjyQziJdvmjjUXm" xr:uid="{FFDA4E70-928D-4980-9387-05EBFF39A9A8}"/>
    <hyperlink ref="C230" r:id="rId210" display="https://www.google.com/url?q=https://leetcode.com/problems/design-add-and-search-words-data-structure/&amp;sa=D&amp;source=editors&amp;ust=1721116182965225&amp;usg=AOvVaw3PQAvHNmG0OBTgfxUQ1Z8e" xr:uid="{FFD440B4-21AA-4BD0-98B8-AB0E310666C9}"/>
    <hyperlink ref="C231" r:id="rId211" display="https://www.google.com/url?q=https://www.geeksforgeeks.org/word-break-problem-trie-solution/&amp;sa=D&amp;source=editors&amp;ust=1721116182965343&amp;usg=AOvVaw2XpJE2baxvAoodrW2D4TfV" xr:uid="{378A6099-A448-44B4-89AD-19C5BA3B760B}"/>
    <hyperlink ref="C232" r:id="rId212" display="https://www.google.com/url?q=https://www.geeksforgeeks.org/trie-insert-and-search/&amp;sa=D&amp;source=editors&amp;ust=1721116182965460&amp;usg=AOvVaw2-KTNGkZHZJ-_k-qYRBlqv" xr:uid="{92645874-7996-4268-8A33-A42D65DC27AA}"/>
    <hyperlink ref="C233" r:id="rId213" display="https://www.google.com/url?q=https://practice.geeksforgeeks.org/problems/k-anagrams-1/0&amp;sa=D&amp;source=editors&amp;ust=1721116182965613&amp;usg=AOvVaw2hY0a-Rm-Fvxo3ihLeqEjr" xr:uid="{4C595B7D-1621-4144-876E-CB131B3646A0}"/>
    <hyperlink ref="C234" r:id="rId214" display="https://www.google.com/url?q=https://leetcode.com/problems/palindrome-pairs/&amp;sa=D&amp;source=editors&amp;ust=1721116182965768&amp;usg=AOvVaw1h_o_EZJeHIWI_dBU4jn3l" xr:uid="{B5775830-F6B5-486D-86D3-D1FE18721E56}"/>
    <hyperlink ref="C235" r:id="rId215" display="https://www.google.com/url?q=https://practice.geeksforgeeks.org/problems/phone-directory/0&amp;sa=D&amp;source=editors&amp;ust=1721116182965924&amp;usg=AOvVaw3ZLS-YFpAqgxid5wUyWq-I" xr:uid="{F5A43F6D-356F-472F-84CE-74D16EFB5BBB}"/>
    <hyperlink ref="C239" r:id="rId216" display="https://www.google.com/url?q=https://leetcode.com/problems/top-k-frequent-elements/&amp;sa=D&amp;source=editors&amp;ust=1721116182966264&amp;usg=AOvVaw148_qdiz0kNQbeJ_XNIbpn" xr:uid="{66C9625E-B8C4-4B33-A0C9-F0FDB464AEFB}"/>
    <hyperlink ref="C240" r:id="rId217" display="https://www.google.com/url?q=https://leetcode.com/problems/kth-largest-element-in-an-array/&amp;sa=D&amp;source=editors&amp;ust=1721116182966391&amp;usg=AOvVaw3SWrDn4kbCw6ozDYhQFPVh" xr:uid="{73E1B191-937B-4F6F-9C20-B78B4DFC371F}"/>
    <hyperlink ref="C241" r:id="rId218" display="https://www.google.com/url?q=https://leetcode.com/problems/ugly-number-ii/&amp;sa=D&amp;source=editors&amp;ust=1721116182966511&amp;usg=AOvVaw2-MUvCCgAE4U6mSa9zldKU" xr:uid="{A389FEF1-D92F-4E8C-B501-EB1A7530C70A}"/>
    <hyperlink ref="C242" r:id="rId219" display="https://www.google.com/url?q=https://leetcode.com/problems/furthest-building-you-can-reach/&amp;sa=D&amp;source=editors&amp;ust=1721116182966630&amp;usg=AOvVaw0vzL0bwhjKcSIl6ZW_G7iP" xr:uid="{5829D029-4041-450D-BDDD-E756ACBC12D0}"/>
    <hyperlink ref="C243" r:id="rId220" display="https://www.google.com/url?q=https://leetcode.com/problems/kth-smallest-element-in-a-sorted-matrix/&amp;sa=D&amp;source=editors&amp;ust=1721116182966772&amp;usg=AOvVaw2SenQz7wdSUoHByMa8NZS6" xr:uid="{71D27876-45F1-4143-BC46-AF5A85CB7CC4}"/>
    <hyperlink ref="C244" r:id="rId221" display="https://www.google.com/url?q=https://leetcode.com/problems/reorganize-string/&amp;sa=D&amp;source=editors&amp;ust=1721116182966901&amp;usg=AOvVaw1ORwtyakz3IqoSVe9rMKV_" xr:uid="{F76EFCA2-7327-4F5E-878D-D883056F04F2}"/>
    <hyperlink ref="C245" r:id="rId222" display="https://www.google.com/url?q=https://leetcode.com/problems/find-the-most-competitive-subsequence/&amp;sa=D&amp;source=editors&amp;ust=1721116182967010&amp;usg=AOvVaw0WvPwYRWX4eCucz3CDDxTm" xr:uid="{579B47E1-CDF3-4DDA-8B32-25C4FB371206}"/>
    <hyperlink ref="C246" r:id="rId223" display="https://www.google.com/url?q=https://practice.geeksforgeeks.org/problems/smallest-positive-missing-number-1587115621/1/&amp;sa=D&amp;source=editors&amp;ust=1721116182967169&amp;usg=AOvVaw3lO5ZA7F-_O9iZ_BlkStUF" xr:uid="{AB466B5D-04EF-459E-BF01-9FEAEA325D6C}"/>
    <hyperlink ref="C247" r:id="rId224" display="https://www.google.com/url?q=https://practice.geeksforgeeks.org/problems/largest-subarray-with-0-sum/1/&amp;sa=D&amp;source=editors&amp;ust=1721116182967296&amp;usg=AOvVaw2covo1gWeRJ2DIoHYWOl-t" xr:uid="{52E5EDE2-44FE-4424-AE02-4A9E9A77C87A}"/>
    <hyperlink ref="C248" r:id="rId225" display="https://www.google.com/url?q=https://leetcode.com/problems/k-closest-points-to-origin/&amp;sa=D&amp;source=editors&amp;ust=1721116182967413&amp;usg=AOvVaw2CUAH2aWHYNiIYpCugYhcJ" xr:uid="{8A898B55-AFA9-4F21-90F5-28A198687E07}"/>
    <hyperlink ref="C249" r:id="rId226" display="https://www.google.com/url?q=https://leetcode.com/problems/minimum-number-of-refueling-stops/&amp;sa=D&amp;source=editors&amp;ust=1721116182967511&amp;usg=AOvVaw3-b3plEOHvrhwehUSC3G0Q" xr:uid="{CA9094F2-8B8E-4B97-9463-E7396CA442CF}"/>
    <hyperlink ref="C250" r:id="rId227" display="https://www.google.com/url?q=https://leetcode.com/problems/minimum-cost-to-hire-k-workers/&amp;sa=D&amp;source=editors&amp;ust=1721116182967610&amp;usg=AOvVaw3KHcxP9O42C7G0AquFkzw_" xr:uid="{057821B0-CD4E-4AC9-A5BB-67EB0131CE92}"/>
    <hyperlink ref="C251" r:id="rId228" display="https://www.google.com/url?q=https://leetcode.com/problems/swim-in-rising-water/&amp;sa=D&amp;source=editors&amp;ust=1721116182967723&amp;usg=AOvVaw1niF9Zdw9xFjSgXzDygncR" xr:uid="{9C3039B5-1974-4FCA-A11F-DBF7EA979A8D}"/>
    <hyperlink ref="C252" r:id="rId229" display="https://www.google.com/url?q=https://leetcode.com/problems/sliding-window-maximum/&amp;sa=D&amp;source=editors&amp;ust=1721116182967811&amp;usg=AOvVaw1CyPVMrkM1Yr-wh4jtlt2A" xr:uid="{9F64730B-ACB0-481B-B355-52B2823C4C5C}"/>
    <hyperlink ref="C254" r:id="rId230" display="https://www.google.com/url?q=https://leetcode.com/problems/find-the-most-competitive-subsequence/&amp;sa=D&amp;source=editors&amp;ust=1721116182968002&amp;usg=AOvVaw3_7pdCJj3cNAnMMDOBnKTF" xr:uid="{CAF39EE2-ACB1-4088-B163-837C5E0E92C0}"/>
    <hyperlink ref="C255" r:id="rId231" display="https://www.google.com/url?q=https://leetcode.com/problems/climbing-stairs&amp;sa=D&amp;source=editors&amp;ust=1721116182968138&amp;usg=AOvVaw090TInQCnHhlUm7vPWByLB" xr:uid="{5424816A-4C99-421A-BCBE-93138587ACFB}"/>
    <hyperlink ref="C256" r:id="rId232" display="https://www.google.com/url?q=https://leetcode.com/problems/maximum-product-subarray/&amp;sa=D&amp;source=editors&amp;ust=1721116182968262&amp;usg=AOvVaw3SOPwy5GxI3Ifj6lh_LNDB" xr:uid="{6492C292-673C-4CCA-9DC8-1083773544A3}"/>
    <hyperlink ref="C257" r:id="rId233" display="https://www.google.com/url?q=https://leetcode.com/problems/ones-and-zeroes/&amp;sa=D&amp;source=editors&amp;ust=1721116182968381&amp;usg=AOvVaw3R1-NWq76TVPMJ6YTFjuFE" xr:uid="{DBA1ABF4-BF55-4785-BD23-D67CB598AF8D}"/>
    <hyperlink ref="C258" r:id="rId234" display="https://www.google.com/url?q=https://leetcode.com/problems/counting-bits/&amp;sa=D&amp;source=editors&amp;ust=1721116182968509&amp;usg=AOvVaw1o4j9H1FA4k_xncMmOvUef" xr:uid="{A60C58BC-5D4C-4643-9FB4-D26BCE5D3FC3}"/>
    <hyperlink ref="C259" r:id="rId235" display="https://www.google.com/url?q=https://leetcode.com/problems/knight-dialer/&amp;sa=D&amp;source=editors&amp;ust=1721116182968644&amp;usg=AOvVaw3ZkhNw-Cg7dBmiel-T-saI" xr:uid="{6791F76E-2930-43BC-BF01-477946C41948}"/>
    <hyperlink ref="C260" r:id="rId236" display="https://www.google.com/url?q=https://practice.geeksforgeeks.org/problems/cutted-segments1642/1&amp;sa=D&amp;source=editors&amp;ust=1721116182968743&amp;usg=AOvVaw3tPx8zM3T2bi2YWPKb-itd" xr:uid="{DD9D2884-A2A7-408E-A7E9-9410C787C451}"/>
    <hyperlink ref="C261" r:id="rId237" display="https://www.google.com/url?q=https://leetcode.com/problems/unique-paths/&amp;sa=D&amp;source=editors&amp;ust=1721116182968863&amp;usg=AOvVaw0VUEY_kv0kw8kDu2GfspgN" xr:uid="{7683EC05-53DA-42E8-A810-F6A9A578D445}"/>
    <hyperlink ref="C262" r:id="rId238" display="https://www.google.com/url?q=https://leetcode.com/problems/minimum-path-sum/&amp;sa=D&amp;source=editors&amp;ust=1721116182968982&amp;usg=AOvVaw2O5fG5LAlVuYq8VoLENig9" xr:uid="{9C295073-1F86-4C82-9991-7DF2679640AF}"/>
    <hyperlink ref="C263" r:id="rId239" display="https://www.google.com/url?q=https://leetcode.com/problems/coin-change/&amp;sa=D&amp;source=editors&amp;ust=1721116182969126&amp;usg=AOvVaw3rEQ6zzKc665dw2NyMcqVI" xr:uid="{7FEF9F97-579F-4DFD-8069-49B38ADEA453}"/>
    <hyperlink ref="C264" r:id="rId240" display="https://www.google.com/url?q=https://leetcode.com/problems/decode-ways/&amp;sa=D&amp;source=editors&amp;ust=1721116182969265&amp;usg=AOvVaw394zaVQJhep1dZEhSJ5jpN" xr:uid="{F4493C70-989D-4538-B309-2AA75047B690}"/>
    <hyperlink ref="C265" r:id="rId241" display="https://www.google.com/url?q=https://leetcode.com/problems/maximum-length-of-repeated-subarray/&amp;sa=D&amp;source=editors&amp;ust=1721116182969399&amp;usg=AOvVaw0Sx25fV2c-YId62VOR7sGB" xr:uid="{C990B16B-9CDF-4F5B-8145-A956C8E45E12}"/>
    <hyperlink ref="C266" r:id="rId242" display="https://www.google.com/url?q=https://leetcode.com/problems/longest-increasing-subsequence/&amp;sa=D&amp;source=editors&amp;ust=1721116182969519&amp;usg=AOvVaw3mI63lGEUVOJTevFI-u9k5" xr:uid="{5D5ED6C5-97AE-459C-94CB-8C700369A38B}"/>
    <hyperlink ref="C267" r:id="rId243" display="https://www.google.com/url?q=https://practice.geeksforgeeks.org/problems/longest-common-substring1452/1&amp;sa=D&amp;source=editors&amp;ust=1721116182969633&amp;usg=AOvVaw0vHoNvGs508w8GK9zma0Jw" xr:uid="{6F85D4CC-338B-4CE9-8861-CCEC0CB80500}"/>
    <hyperlink ref="C268" r:id="rId244" display="https://www.google.com/url?q=https://leetcode.com/problems/count-square-submatrices-with-all-ones/&amp;sa=D&amp;source=editors&amp;ust=1721116182969752&amp;usg=AOvVaw3m8T0BLj_XU4ePVbql9L5C" xr:uid="{7D90318D-682A-4C59-9F99-7BF7161A17C1}"/>
    <hyperlink ref="C269" r:id="rId245" display="https://www.google.com/url?q=https://leetcode.com/problems/maximal-square/&amp;sa=D&amp;source=editors&amp;ust=1721116182969881&amp;usg=AOvVaw3tRrIuKLRWL_SymEB5riaj" xr:uid="{51025578-A969-40B1-B3B2-760A4EB91752}"/>
    <hyperlink ref="C270" r:id="rId246" display="https://www.google.com/url?q=https://practice.geeksforgeeks.org/problems/mobile-numeric-keypad5456/1&amp;sa=D&amp;source=editors&amp;ust=1721116182969973&amp;usg=AOvVaw0RqBEa5mJKE7iWB7rq1Jxn" xr:uid="{54720808-8459-425B-8827-9CBA700FE26B}"/>
    <hyperlink ref="C271" r:id="rId247" display="https://www.google.com/url?q=https://www.geeksforgeeks.org/weighted-job-scheduling/&amp;sa=D&amp;source=editors&amp;ust=1721116182970061&amp;usg=AOvVaw2sKC1tnlx7K1bW0wg0V0pU" xr:uid="{9C8E8778-725B-4D42-869E-FF529338143B}"/>
    <hyperlink ref="C272" r:id="rId248" display="https://www.google.com/url?q=https://leetcode.com/problems/delete-and-earn/&amp;sa=D&amp;source=editors&amp;ust=1721116182970151&amp;usg=AOvVaw0m3kawRd20W2jBSRMyUTnx" xr:uid="{8489576C-2D3E-44C4-A3BD-B9E915C2DED1}"/>
    <hyperlink ref="C273" r:id="rId249" display="https://www.google.com/url?q=https://leetcode.com/problems/range-sum-query-2d-immutable/&amp;sa=D&amp;source=editors&amp;ust=1721116182970305&amp;usg=AOvVaw39IyQV_gp14pjfSipa2lsY" xr:uid="{011C05A6-323D-4AF1-899C-F423C690AA23}"/>
    <hyperlink ref="C274" r:id="rId250" display="https://www.google.com/url?q=https://www.geeksforgeeks.org/optimal-binary-search-tree-dp-24/&amp;sa=D&amp;source=editors&amp;ust=1721116182970436&amp;usg=AOvVaw0v2_7DxASxVNaYOzAFzcFG" xr:uid="{706438D5-060F-4676-9B8E-4659F15988BA}"/>
    <hyperlink ref="C275" r:id="rId251" display="https://www.google.com/url?q=https://leetcode.com/problems/frog-jump/&amp;sa=D&amp;source=editors&amp;ust=1721116182970565&amp;usg=AOvVaw0MQ9jWIKWQiH4o4iWwbK_Z" xr:uid="{D7FA809D-2737-45BA-8A9A-20F7588E1F53}"/>
    <hyperlink ref="C276" r:id="rId252" display="https://www.google.com/url?q=https://leetcode.com/problems/best-time-to-buy-and-sell-stock-iv/&amp;sa=D&amp;source=editors&amp;ust=1721116182970664&amp;usg=AOvVaw2orzEK8V7P2Thb_u6W4tS4" xr:uid="{2BBA33D8-3EE9-4265-A847-F956514DBCEF}"/>
    <hyperlink ref="C277" r:id="rId253" display="https://www.google.com/url?q=https://leetcode.com/problems/minimum-insertion-steps-to-make-a-string-palindrome/&amp;sa=D&amp;source=editors&amp;ust=1721116182970791&amp;usg=AOvVaw1GBOTFm1ydQcxhyNyrFRRZ" xr:uid="{A5AAAD6E-1C70-4AB9-803B-BDD0FFE019F4}"/>
    <hyperlink ref="C278" r:id="rId254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721116182970916&amp;usg=AOvVaw1MlitKYEuT2tcHbqY4kflG" xr:uid="{6C4EB9F7-0130-4980-B990-3865970D6212}"/>
    <hyperlink ref="C279" r:id="rId255" display="https://www.google.com/url?q=https://leetcode.com/problems/trapping-rain-water/&amp;sa=D&amp;source=editors&amp;ust=1721116182971062&amp;usg=AOvVaw1u-mlgvt1rDNoYOyQi_Y5a" xr:uid="{B35990DF-1CB2-4C92-87DA-F7CE2B65AEB2}"/>
    <hyperlink ref="C280" r:id="rId256" display="https://www.google.com/url?q=https://leetcode.com/problems/minimum-cost-to-merge-stones/&amp;sa=D&amp;source=editors&amp;ust=1721116182971179&amp;usg=AOvVaw1qQxj_oa3F0HpE9eV89_qd" xr:uid="{BCC6A8FF-D68F-4DC5-B35A-39489C842327}"/>
    <hyperlink ref="C281" r:id="rId257" display="https://www.google.com/url?q=https://leetcode.com/problems/count-different-palindromic-subsequences/&amp;sa=D&amp;source=editors&amp;ust=1721116182971296&amp;usg=AOvVaw3xMy0oYvw0b8HglwlYwg8i" xr:uid="{59829853-6204-4097-9AC3-DF7BDECBC7B2}"/>
    <hyperlink ref="C282" r:id="rId258" display="https://www.google.com/url?q=https://leetcode.com/problems/maximal-rectangle/&amp;sa=D&amp;source=editors&amp;ust=1721116182971410&amp;usg=AOvVaw1X8Sn133mQ--zFTmQd7PDb" xr:uid="{5B43BA64-0F87-4878-BB8A-C2C5C90115C0}"/>
    <hyperlink ref="C283" r:id="rId259" display="https://www.google.com/url?q=https://leetcode.com/problems/burst-balloons/&amp;sa=D&amp;source=editors&amp;ust=1721116182971530&amp;usg=AOvVaw1-hGmY13innqUS-_5F9WG_" xr:uid="{859C4B3A-EA35-44B2-A108-4140F84BB915}"/>
    <hyperlink ref="C284" r:id="rId260" display="https://www.google.com/url?q=https://leetcode.com/problems/super-egg-drop/&amp;sa=D&amp;source=editors&amp;ust=1721116182971620&amp;usg=AOvVaw3huF9jyOZmBXj69XttIQzb" xr:uid="{1BA076CE-626C-459B-8A37-99FBE3EB2955}"/>
    <hyperlink ref="C286" r:id="rId261" display="https://www.google.com/url?q=https://leetcode.com/problems/minimum-insertion-steps-to-make-a-string-palindrome/&amp;sa=D&amp;source=editors&amp;ust=1721116182971792&amp;usg=AOvVaw32sSV6q0Y9zki-kB009ggu" xr:uid="{CF0CD543-37B2-4534-9F3D-1E37DCB6B307}"/>
    <hyperlink ref="C287" r:id="rId262" display="https://www.google.com/url?q=https://leetcode.com/problems/sort-colors/&amp;sa=D&amp;source=editors&amp;ust=1721116182971890&amp;usg=AOvVaw1FLE8ppPL498v4yKP64hKP" xr:uid="{824B15F5-F880-408B-972B-6145272EFFEE}"/>
    <hyperlink ref="C288" r:id="rId263" display="https://www.google.com/url?q=https://leetcode.com/problems/longest-repeating-character-replacement/&amp;sa=D&amp;source=editors&amp;ust=1721116182972009&amp;usg=AOvVaw0ZdiB1wejQICxvWAMzYWVU" xr:uid="{492D3709-D6B6-4E58-B999-527ED0E56414}"/>
    <hyperlink ref="C289" r:id="rId264" display="https://www.google.com/url?q=https://leetcode.com/problems/maximum-number-of-visible-points/&amp;sa=D&amp;source=editors&amp;ust=1721116182972102&amp;usg=AOvVaw1cf9wyx90UtbT1Px2-wQQb" xr:uid="{EAFBB75E-6F87-4F03-A1A2-5C7D980D2FAD}"/>
    <hyperlink ref="C292" r:id="rId265" display="https://www.google.com/url?q=https://leetcode.com/problems/burst-balloons/&amp;sa=D&amp;source=editors&amp;ust=1721116182972296&amp;usg=AOvVaw0ZimRlDutThJqqW_hc0GwT" xr:uid="{62800CD0-6614-40A5-A71D-58978E7C108A}"/>
    <hyperlink ref="C293" r:id="rId266" display="https://www.google.com/url?q=https://leetcode.com/problems/gas-station/&amp;sa=D&amp;source=editors&amp;ust=1721116182972389&amp;usg=AOvVaw2neePMMqMB6dT35iHiJXhi" xr:uid="{AE25D8FC-5C7F-4A05-BF1C-0D91AF5C3FE0}"/>
    <hyperlink ref="C294" r:id="rId267" display="https://www.google.com/url?q=https://www.geeksforgeeks.org/minimum-cost-for-acquiring-all-coins-with-k-extra-coins-allowed-with-every-coin/&amp;sa=D&amp;source=editors&amp;ust=1721116182972492&amp;usg=AOvVaw0ZUw61RoXKBw6B9exQJaDn" xr:uid="{2290C8E7-1276-4625-A82A-1D2CD1935177}"/>
    <hyperlink ref="C295" r:id="rId268" display="https://www.google.com/url?q=https://leetcode.com/problems/restore-the-array-from-adjacent-pairs/&amp;sa=D&amp;source=editors&amp;ust=1721116182972630&amp;usg=AOvVaw24j5ooa_e_VbaOYts9OaY5" xr:uid="{009433FD-9646-4D9F-936F-003D4376DA07}"/>
    <hyperlink ref="C296" r:id="rId269" display="https://www.google.com/url?q=https://leetcode.com/problems/task-scheduler/&amp;sa=D&amp;source=editors&amp;ust=1721116182972762&amp;usg=AOvVaw1RldXSMDZRl1SNz1zKqX1y" xr:uid="{4E4F9CA8-8EF9-4686-A60E-65D31DB5B20A}"/>
    <hyperlink ref="C297" r:id="rId270" display="https://www.google.com/url?q=https://leetcode.com/problems/minimum-deletions-to-make-character-frequencies-unique/&amp;sa=D&amp;source=editors&amp;ust=1721116182972880&amp;usg=AOvVaw0zJ6oFkJte0cgSmNQko2WV" xr:uid="{AE537628-6F78-4E88-9E10-F111BD4C0994}"/>
    <hyperlink ref="C298" r:id="rId271" display="https://www.google.com/url?q=https://leetcode.com/problems/remove-k-digits/&amp;sa=D&amp;source=editors&amp;ust=1721116182973023&amp;usg=AOvVaw1atnfF4yC6WX3YbjqJy2so" xr:uid="{1FEAC4ED-BB63-4D17-A692-46FCA998AE3C}"/>
    <hyperlink ref="C299" r:id="rId272" display="https://www.google.com/url?q=https://www.spoj.com/problems/CHOCOLA/&amp;sa=D&amp;source=editors&amp;ust=1721116182973193&amp;usg=AOvVaw0BbYPAFiwTmD8NDLQFQ0qp" xr:uid="{43866159-55A5-4760-81D5-86A7C33F3C0D}"/>
    <hyperlink ref="C300" r:id="rId273" display="https://www.google.com/url?q=https://leetcode.com/problems/non-overlapping-intervals/&amp;sa=D&amp;source=editors&amp;ust=1721116182973313&amp;usg=AOvVaw1e9cpg3sK-98WkHbSX2zxK" xr:uid="{29CB45EC-26FA-47DC-9973-E3E8144AA382}"/>
    <hyperlink ref="C301" r:id="rId274" display="https://www.google.com/url?q=https://leetcode.com/problems/minimum-deletion-cost-to-avoid-repeating-letters/&amp;sa=D&amp;source=editors&amp;ust=1721116182973432&amp;usg=AOvVaw1Ln5zbImHpVo06G82KVeXM" xr:uid="{52B2CBCC-3BBD-48A3-9ABC-D32DC1EE7DB3}"/>
    <hyperlink ref="C302" r:id="rId275" display="https://www.google.com/url?q=https://www.geeksforgeeks.org/minimum-sum-two-numbers-formed-digits-array-2/&amp;sa=D&amp;source=editors&amp;ust=1721116182973530&amp;usg=AOvVaw1OWYv2Zq2lb2UD-LkEYmDt" xr:uid="{1A451B27-F9E6-4ABF-91B0-1B9E2E7148DD}"/>
    <hyperlink ref="C305" r:id="rId276" display="https://www.google.com/url?q=https://leetcode.com/problems/task-scheduler/&amp;sa=D&amp;source=editors&amp;ust=1721116182973756&amp;usg=AOvVaw2ZHriHhqcXp4n2fIiO_7yK" xr:uid="{47CC66C0-667C-423D-B67E-3D701191A479}"/>
    <hyperlink ref="C306" r:id="rId277" display="https://www.google.com/url?q=https://leetcode.com/problems/combination-sum-ii/&amp;sa=D&amp;source=editors&amp;ust=1721116182973852&amp;usg=AOvVaw3oUcJWnyysmXm9JeojEWJY" xr:uid="{DF992797-B383-44F4-BE0E-044019C74D50}"/>
    <hyperlink ref="C307" r:id="rId278" display="https://www.google.com/url?q=https://www.google.com/url?q%3Dhttps://practice.geeksforgeeks.org/problems/subset-sum-problem2014/1%26sa%3DD%26source%3Deditors%26ust%3D1651476653976569%26usg%3DAOvVaw3GNAgTQDilnSBWQ-nAIn5w&amp;sa=D&amp;source=editors&amp;ust=1721116182973946&amp;usg=AOvVaw2aJxb_KD2j6qhd41NoAZvj" xr:uid="{4D98AB69-D692-4D19-9D31-D81D29C501DC}"/>
    <hyperlink ref="C308" r:id="rId279" display="https://www.google.com/url?q=https://leetcode.com/problems/combinations/&amp;sa=D&amp;source=editors&amp;ust=1721116182974066&amp;usg=AOvVaw1ZVUMbLGORrwomtjYV_cTR" xr:uid="{6F428DA8-F783-4FDD-A428-0CF20F760C45}"/>
    <hyperlink ref="C309" r:id="rId280" display="https://www.google.com/url?q=https://leetcode.com/problems/subsets-ii/&amp;sa=D&amp;source=editors&amp;ust=1721116182974251&amp;usg=AOvVaw3PbwTbefAnZcbi6U1RQxZ0" xr:uid="{2B1D6943-3B76-4E1D-A8B9-519C592A7E01}"/>
    <hyperlink ref="C310" r:id="rId281" display="https://www.google.com/url?q=https://www.google.com/url?q%3Dhttps://practice.geeksforgeeks.org/problems/m-coloring-problem-1587115620/1%26sa%3DD%26source%3Deditors%26ust%3D1651476653976680%26usg%3DAOvVaw1BCeaXSqoasq9dHDOSCJWX&amp;sa=D&amp;source=editors&amp;ust=1721116182974347&amp;usg=AOvVaw1pJciGrzRHUnbgMVxyLF_R" xr:uid="{263D2F31-A863-484E-864A-74760BFAF451}"/>
    <hyperlink ref="C311" r:id="rId282" display="https://www.google.com/url?q=https://leetcode.com/problems/beautiful-arrangement/&amp;sa=D&amp;source=editors&amp;ust=1721116182974483&amp;usg=AOvVaw1Oevw6bE9vCdXOS2zfxGpb" xr:uid="{8E9E7F29-7A83-4840-9B4B-E329561D2D3C}"/>
    <hyperlink ref="C312" r:id="rId283" display="https://www.google.com/url?q=https://leetcode.com/problems/palindrome-partitioning/&amp;sa=D&amp;source=editors&amp;ust=1721116182974615&amp;usg=AOvVaw0v-B5Bn20xeeqLCCsIFr1R" xr:uid="{A555653D-59E5-49BF-88E4-3EF3AC6E6061}"/>
    <hyperlink ref="C313" r:id="rId284" display="https://www.google.com/url?q=https://leetcode.com/problems/permutations-ii/&amp;sa=D&amp;source=editors&amp;ust=1721116182974759&amp;usg=AOvVaw35xXLvAXsLpxlZkjjFd9OA" xr:uid="{D6132400-F323-49CD-89CB-3055F0305A63}"/>
    <hyperlink ref="C314" r:id="rId285" display="https://www.google.com/url?q=https://leetcode.com/problems/subsets/&amp;sa=D&amp;source=editors&amp;ust=1721116182974883&amp;usg=AOvVaw1pFj4q3D44Ii_eUhEagDfg" xr:uid="{58CF2152-FC03-4B18-85C6-232752F41FE7}"/>
    <hyperlink ref="C315" r:id="rId286" display="https://www.google.com/url?q=https://leetcode.com/problems/sudoku-solver/&amp;sa=D&amp;source=editors&amp;ust=1721116182975008&amp;usg=AOvVaw3kdGrGn1DPDtDv5KgKP378" xr:uid="{C96BF368-3B63-41CE-A25D-E6DA7343E698}"/>
    <hyperlink ref="C316" r:id="rId287" display="https://www.google.com/url?q=https://leetcode.com/problems/n-queens/&amp;sa=D&amp;source=editors&amp;ust=1721116182975123&amp;usg=AOvVaw2xAH3SJm8_0fnOo5AG82lZ" xr:uid="{F92F6971-752F-4BBF-95F3-5BCA48EF9283}"/>
    <hyperlink ref="C317" r:id="rId288" display="https://www.google.com/url?q=https://leetcode.com/problems/unique-paths-iii/&amp;sa=D&amp;source=editors&amp;ust=1721116182975216&amp;usg=AOvVaw1AnShwkPqvo-qIInztDtBD" xr:uid="{620F74C4-8050-4492-B943-CA9F4F548A18}"/>
    <hyperlink ref="C318" r:id="rId289" display="https://www.google.com/url?q=https://www.geeksforgeeks.org/find-maximum-number-possible-by-doing-at-most-k-swaps/&amp;sa=D&amp;source=editors&amp;ust=1721116182975337&amp;usg=AOvVaw3nzlzVA_cJ8QHym33-2GWZ" xr:uid="{C18F1D00-DD02-4422-B802-6A83042E424E}"/>
    <hyperlink ref="C319" r:id="rId290" display="https://www.google.com/url?q=https://www.geeksforgeeks.org/partition-set-k-subsets-equal-sum/&amp;sa=D&amp;source=editors&amp;ust=1721116182975482&amp;usg=AOvVaw0-ZnYocpewzOrWgaOH7Ox0" xr:uid="{D14DBA01-7DA4-4156-997B-2F27744A188A}"/>
    <hyperlink ref="C320" r:id="rId291" display="https://www.google.com/url?q=https://www.geeksforgeeks.org/tug-of-war/&amp;sa=D&amp;source=editors&amp;ust=1721116182975599&amp;usg=AOvVaw2ft2r-_4xMmbZ_YUozc6iH" xr:uid="{B7B49CFE-24DA-414F-8806-7C84BD330028}"/>
    <hyperlink ref="C321" r:id="rId292" display="https://www.google.com/url?q=https://www.geeksforgeeks.org/find-paths-from-corner-cell-to-middle-cell-in-maze/&amp;sa=D&amp;source=editors&amp;ust=1721116182975714&amp;usg=AOvVaw3rjVfkfHWUnbhkh1piviH-" xr:uid="{DF9F59A9-E4F7-47A2-B58A-A0808DF2A9E0}"/>
    <hyperlink ref="C322" r:id="rId293" display="https://www.google.com/url?q=https://www.geeksforgeeks.org/solving-cryptarithmetic-puzzles-backtracking-8/&amp;sa=D&amp;source=editors&amp;ust=1721116182975851&amp;usg=AOvVaw0UkjBfU97HoU4EognwWIVP" xr:uid="{73F91A5C-3A23-4997-A72F-C720B669769A}"/>
    <hyperlink ref="C323" r:id="rId294" display="https://www.google.com/url?q=https://www.geeksforgeeks.org/print-palindromic-partitions-string/&amp;sa=D&amp;source=editors&amp;ust=1721116182975952&amp;usg=AOvVaw15VO6EUyfIL9b_3kTh9CGq" xr:uid="{B43C51AE-503A-4F14-B150-059EAF4FB606}"/>
    <hyperlink ref="C325" r:id="rId295" display="https://www.google.com/url?q=https://leetcode.com/problems/n-queens/&amp;sa=D&amp;source=editors&amp;ust=1721116182976133&amp;usg=AOvVaw0VjOJWdoneOVjPjK5wsg33" xr:uid="{24AFC677-C512-4053-97B2-39307E4C99EA}"/>
    <hyperlink ref="C326" r:id="rId296" display="https://www.google.com/url?q=https://leetcode.com/problems/range-sum-query-immutable/&amp;sa=D&amp;source=editors&amp;ust=1721116182976232&amp;usg=AOvVaw1cKQi2-8zaImwELpXR0_de" xr:uid="{9E276B04-7EFE-4E6E-B3FA-63BDFD1D6625}"/>
    <hyperlink ref="C327" r:id="rId297" display="https://www.google.com/url?q=https://leetcode.com/problems/range-sum-query-mutable/&amp;sa=D&amp;source=editors&amp;ust=1721116182976384&amp;usg=AOvVaw0qccY3T-a1XXWrx5pQ1ttq" xr:uid="{724CF21D-1932-4361-AFF1-0D4C5F77905A}"/>
    <hyperlink ref="C328" r:id="rId298" display="https://www.google.com/url?q=https://leetcode.com/problems/count-of-smaller-numbers-after-self/&amp;sa=D&amp;source=editors&amp;ust=1721116182976508&amp;usg=AOvVaw1qUMwhb9gOyTsjQ6zGqRv2" xr:uid="{4DDB622A-F912-44CD-9E19-D41C5B83992F}"/>
    <hyperlink ref="C329" r:id="rId299" display="https://www.google.com/url?q=https://leetcode.com/problems/count-of-range-sum/&amp;sa=D&amp;source=editors&amp;ust=1721116182976609&amp;usg=AOvVaw2na-xDeCw8vRSbdxk2dvHq" xr:uid="{7BA694D8-26BC-465F-8EF0-0F82FCFB60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Intership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jha</dc:creator>
  <cp:lastModifiedBy>Priyanshu jha</cp:lastModifiedBy>
  <cp:revision>6</cp:revision>
  <dcterms:created xsi:type="dcterms:W3CDTF">2024-06-07T11:10:33Z</dcterms:created>
  <dcterms:modified xsi:type="dcterms:W3CDTF">2024-07-18T18:44:23Z</dcterms:modified>
</cp:coreProperties>
</file>