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Brose\dattapr\EE\git\Data_works\Test_0\"/>
    </mc:Choice>
  </mc:AlternateContent>
  <xr:revisionPtr revIDLastSave="0" documentId="13_ncr:1_{84578E3B-62E9-4AA2-A7FE-99D0A4750DD0}" xr6:coauthVersionLast="47" xr6:coauthVersionMax="47" xr10:uidLastSave="{00000000-0000-0000-0000-000000000000}"/>
  <bookViews>
    <workbookView xWindow="28680" yWindow="75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<sst xmlns="http://schemas.openxmlformats.org/spreadsheetml/2006/main" count="15" uniqueCount="15">
  <si>
    <t>(X2)</t>
  </si>
  <si>
    <t>(X1)</t>
  </si>
  <si>
    <t>(X3)</t>
  </si>
  <si>
    <t xml:space="preserve">(Y)
Act
</t>
  </si>
  <si>
    <t>New Funcitons
(n1)</t>
  </si>
  <si>
    <t>Delta functions
(n2)</t>
  </si>
  <si>
    <t>Reexecutable functions
(n3)</t>
  </si>
  <si>
    <t>Sum of CYC of n1
 (∑x1)</t>
  </si>
  <si>
    <t>Sum of nesting level of n1
(∑y1)</t>
  </si>
  <si>
    <t>Sum of CYC of n2
 (∑x2)</t>
  </si>
  <si>
    <t>Sum of nesting level of n2
(∑y2)</t>
  </si>
  <si>
    <t>Avj. CYC (new Function)
X1=(∑x1)/n1</t>
  </si>
  <si>
    <t>Avj. Nesting (New Function)
Y1=(∑y1)/n1</t>
  </si>
  <si>
    <t>Avj. CYC (delta Function)
X2=(∑x2)/n2</t>
  </si>
  <si>
    <t>Avj. Nesting (delta Function)Y2=(∑y2)/n2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</si>
</sst>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Univers"/>
      <family val="2"/>
    </font>
    <font>
      <b/>
      <sz val="12"/>
      <color rgb="FF000000"/>
      <name val="Univers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S15" sqref="S15"/>
    </sheetView>
  </sheetViews>
  <sheetFormatPr defaultColWidth="9.140625" defaultRowHeight="15" x14ac:dyDescent="0.25"/>
  <cols>
    <col min="1" max="2" width="9.140625" style="4"/>
    <col min="3" max="3" width="14.42578125" style="4" customWidth="1"/>
    <col min="4" max="14" width="9.140625" style="4"/>
    <col min="15" max="15" width="10.85546875" style="4" customWidth="1"/>
    <col min="16" max="16384" width="9.140625" style="4"/>
  </cols>
  <sheetData>
    <row r="1" spans="1:15" ht="126" x14ac:dyDescent="0.4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5" t="s">
        <v>1</v>
      </c>
      <c r="M1" s="5" t="s">
        <v>0</v>
      </c>
      <c r="N1" s="5" t="s">
        <v>2</v>
      </c>
      <c r="O1" s="6" t="s">
        <v>3</v>
      </c>
    </row>
    <row r="2" spans="1:15" x14ac:dyDescent="0.25">
      <c r="A2" s="1">
        <v>150</v>
      </c>
      <c r="B2" s="1">
        <v>150</v>
      </c>
      <c r="C2" s="1">
        <v>0</v>
      </c>
      <c r="D2" s="1">
        <v>2565</v>
      </c>
      <c r="E2" s="2">
        <v>1007</v>
      </c>
      <c r="F2" s="1">
        <v>2565</v>
      </c>
      <c r="G2" s="2">
        <v>1007</v>
      </c>
      <c r="H2" s="1">
        <v>17.100000000000001</v>
      </c>
      <c r="I2" s="1">
        <v>6.7133333329999996</v>
      </c>
      <c r="J2" s="1">
        <v>17.100000000000001</v>
      </c>
      <c r="K2" s="1">
        <v>6.7133333329999996</v>
      </c>
      <c r="L2" s="4">
        <f>A2*H2*I2</f>
        <v>17219.699999144999</v>
      </c>
      <c r="M2" s="4">
        <f>B2*J2*K2</f>
        <v>17219.699999144999</v>
      </c>
      <c r="N2" s="4">
        <f>C2</f>
        <v>0</v>
      </c>
      <c r="O2" s="4">
        <v>125</v>
      </c>
    </row>
    <row r="3" spans="1:15" x14ac:dyDescent="0.25">
      <c r="A3" s="1">
        <v>88</v>
      </c>
      <c r="B3" s="1">
        <v>34</v>
      </c>
      <c r="C3" s="1">
        <v>42</v>
      </c>
      <c r="D3" s="1">
        <v>638</v>
      </c>
      <c r="E3" s="1">
        <v>299</v>
      </c>
      <c r="F3" s="1">
        <v>198</v>
      </c>
      <c r="G3" s="1">
        <v>118</v>
      </c>
      <c r="H3" s="1">
        <v>7.25</v>
      </c>
      <c r="I3" s="1">
        <v>3.3977272730000001</v>
      </c>
      <c r="J3" s="1">
        <v>5.8235294120000001</v>
      </c>
      <c r="K3" s="1">
        <v>3.4705882350000001</v>
      </c>
      <c r="L3" s="4">
        <f t="shared" ref="L3:L15" si="0">A3*H3*I3</f>
        <v>2167.750000174</v>
      </c>
      <c r="M3" s="4">
        <f t="shared" ref="M3:M15" si="1">B3*J3*K3</f>
        <v>687.17647055776479</v>
      </c>
      <c r="N3" s="4">
        <f t="shared" ref="N3:N15" si="2">C3</f>
        <v>42</v>
      </c>
      <c r="O3" s="4">
        <v>70</v>
      </c>
    </row>
    <row r="4" spans="1:15" x14ac:dyDescent="0.25">
      <c r="A4" s="1">
        <v>295</v>
      </c>
      <c r="B4" s="1">
        <v>0</v>
      </c>
      <c r="C4" s="1">
        <v>0</v>
      </c>
      <c r="D4" s="1">
        <v>2512</v>
      </c>
      <c r="E4" s="1">
        <v>1085</v>
      </c>
      <c r="F4" s="1">
        <v>0</v>
      </c>
      <c r="G4" s="1">
        <v>0</v>
      </c>
      <c r="H4" s="1">
        <v>8.5152542370000006</v>
      </c>
      <c r="I4" s="1">
        <v>3.6779661020000001</v>
      </c>
      <c r="J4" s="1">
        <v>0</v>
      </c>
      <c r="K4" s="1">
        <v>0</v>
      </c>
      <c r="L4" s="4">
        <f t="shared" si="0"/>
        <v>9239.0508479113723</v>
      </c>
      <c r="M4" s="4">
        <f t="shared" si="1"/>
        <v>0</v>
      </c>
      <c r="N4" s="4">
        <f t="shared" si="2"/>
        <v>0</v>
      </c>
      <c r="O4" s="4">
        <v>258</v>
      </c>
    </row>
    <row r="5" spans="1:15" x14ac:dyDescent="0.25">
      <c r="A5" s="1">
        <v>48</v>
      </c>
      <c r="B5" s="1">
        <v>50</v>
      </c>
      <c r="C5" s="1">
        <v>183</v>
      </c>
      <c r="D5" s="1">
        <v>443</v>
      </c>
      <c r="E5" s="1">
        <v>146</v>
      </c>
      <c r="F5" s="1">
        <v>509</v>
      </c>
      <c r="G5" s="1">
        <v>202</v>
      </c>
      <c r="H5" s="1">
        <v>9.2291666669999994</v>
      </c>
      <c r="I5" s="1">
        <v>3.0416666669999999</v>
      </c>
      <c r="J5" s="1">
        <v>10.18</v>
      </c>
      <c r="K5" s="1">
        <v>4.04</v>
      </c>
      <c r="L5" s="4">
        <f t="shared" si="0"/>
        <v>1347.4583335296663</v>
      </c>
      <c r="M5" s="4">
        <f t="shared" si="1"/>
        <v>2056.36</v>
      </c>
      <c r="N5" s="4">
        <f t="shared" si="2"/>
        <v>183</v>
      </c>
      <c r="O5" s="4">
        <v>104</v>
      </c>
    </row>
    <row r="6" spans="1:15" x14ac:dyDescent="0.25">
      <c r="A6" s="1">
        <v>1</v>
      </c>
      <c r="B6" s="1">
        <v>20</v>
      </c>
      <c r="C6" s="1">
        <v>85</v>
      </c>
      <c r="D6" s="1">
        <v>4</v>
      </c>
      <c r="E6" s="1">
        <v>3</v>
      </c>
      <c r="F6" s="1">
        <v>258</v>
      </c>
      <c r="G6" s="1">
        <v>58</v>
      </c>
      <c r="H6" s="1">
        <v>4</v>
      </c>
      <c r="I6" s="1">
        <v>3</v>
      </c>
      <c r="J6" s="1">
        <v>12.9</v>
      </c>
      <c r="K6" s="1">
        <v>2.9</v>
      </c>
      <c r="L6" s="4">
        <f t="shared" si="0"/>
        <v>12</v>
      </c>
      <c r="M6" s="4">
        <f t="shared" si="1"/>
        <v>748.19999999999993</v>
      </c>
      <c r="N6" s="4">
        <f t="shared" si="2"/>
        <v>85</v>
      </c>
      <c r="O6" s="4">
        <v>56</v>
      </c>
    </row>
    <row r="7" spans="1:15" x14ac:dyDescent="0.25">
      <c r="A7" s="1">
        <v>5</v>
      </c>
      <c r="B7" s="1">
        <v>15</v>
      </c>
      <c r="C7" s="1">
        <v>65</v>
      </c>
      <c r="D7" s="1">
        <v>26</v>
      </c>
      <c r="E7" s="1">
        <v>15</v>
      </c>
      <c r="F7" s="1">
        <v>261</v>
      </c>
      <c r="G7" s="1">
        <v>68</v>
      </c>
      <c r="H7" s="1">
        <v>5.2</v>
      </c>
      <c r="I7" s="1">
        <v>3</v>
      </c>
      <c r="J7" s="1">
        <v>17.399999999999999</v>
      </c>
      <c r="K7" s="1">
        <v>4.5333333329999999</v>
      </c>
      <c r="L7" s="4">
        <f t="shared" si="0"/>
        <v>78</v>
      </c>
      <c r="M7" s="4">
        <f t="shared" si="1"/>
        <v>1183.1999999130001</v>
      </c>
      <c r="N7" s="4">
        <f t="shared" si="2"/>
        <v>65</v>
      </c>
      <c r="O7" s="4">
        <v>49</v>
      </c>
    </row>
    <row r="8" spans="1:15" x14ac:dyDescent="0.25">
      <c r="A8" s="1">
        <v>28</v>
      </c>
      <c r="B8" s="1">
        <v>30</v>
      </c>
      <c r="C8" s="1">
        <v>279</v>
      </c>
      <c r="D8" s="1">
        <v>179</v>
      </c>
      <c r="E8" s="1">
        <v>87</v>
      </c>
      <c r="F8" s="1">
        <v>250</v>
      </c>
      <c r="G8" s="1">
        <v>122</v>
      </c>
      <c r="H8" s="1">
        <v>6.3928571429999996</v>
      </c>
      <c r="I8" s="1">
        <v>3.1071428569999999</v>
      </c>
      <c r="J8" s="1">
        <v>8.3333333330000006</v>
      </c>
      <c r="K8" s="1">
        <v>4.0666666669999998</v>
      </c>
      <c r="L8" s="4">
        <f t="shared" si="0"/>
        <v>556.17857141542856</v>
      </c>
      <c r="M8" s="4">
        <f t="shared" si="1"/>
        <v>1016.6666667093334</v>
      </c>
      <c r="N8" s="4">
        <f t="shared" si="2"/>
        <v>279</v>
      </c>
      <c r="O8" s="4">
        <v>84</v>
      </c>
    </row>
    <row r="9" spans="1:15" x14ac:dyDescent="0.25">
      <c r="A9" s="1">
        <v>28</v>
      </c>
      <c r="B9" s="1">
        <v>30</v>
      </c>
      <c r="C9" s="1">
        <v>86</v>
      </c>
      <c r="D9" s="1">
        <v>181</v>
      </c>
      <c r="E9" s="1">
        <v>108</v>
      </c>
      <c r="F9" s="1">
        <v>291</v>
      </c>
      <c r="G9" s="1">
        <v>119</v>
      </c>
      <c r="H9" s="1">
        <v>6.4642857139999998</v>
      </c>
      <c r="I9" s="1">
        <v>3.8571428569999999</v>
      </c>
      <c r="J9" s="1">
        <v>9.6999999999999993</v>
      </c>
      <c r="K9" s="1">
        <v>3.9666666670000001</v>
      </c>
      <c r="L9" s="4">
        <f t="shared" si="0"/>
        <v>698.14285708614284</v>
      </c>
      <c r="M9" s="4">
        <f t="shared" si="1"/>
        <v>1154.3000000970001</v>
      </c>
      <c r="N9" s="4">
        <f t="shared" si="2"/>
        <v>86</v>
      </c>
      <c r="O9" s="4">
        <v>52</v>
      </c>
    </row>
    <row r="10" spans="1:15" x14ac:dyDescent="0.25">
      <c r="A10" s="1">
        <v>117</v>
      </c>
      <c r="B10" s="1">
        <v>0</v>
      </c>
      <c r="C10" s="1">
        <v>0</v>
      </c>
      <c r="D10" s="1">
        <v>1289</v>
      </c>
      <c r="E10" s="1">
        <v>424</v>
      </c>
      <c r="F10" s="1"/>
      <c r="G10" s="1"/>
      <c r="H10" s="1">
        <v>11.01709402</v>
      </c>
      <c r="I10" s="1">
        <v>3.6239316239999999</v>
      </c>
      <c r="J10" s="1"/>
      <c r="K10" s="1"/>
      <c r="L10" s="4">
        <f t="shared" si="0"/>
        <v>4671.2478645681367</v>
      </c>
      <c r="M10" s="4">
        <f t="shared" si="1"/>
        <v>0</v>
      </c>
      <c r="N10" s="4">
        <f t="shared" si="2"/>
        <v>0</v>
      </c>
      <c r="O10" s="4">
        <v>120</v>
      </c>
    </row>
    <row r="11" spans="1:15" x14ac:dyDescent="0.25">
      <c r="A11" s="1">
        <v>3</v>
      </c>
      <c r="B11" s="1">
        <v>58</v>
      </c>
      <c r="C11" s="1">
        <v>438</v>
      </c>
      <c r="D11" s="1">
        <v>10</v>
      </c>
      <c r="E11" s="1">
        <v>9</v>
      </c>
      <c r="F11" s="1">
        <v>607</v>
      </c>
      <c r="G11" s="1">
        <v>210</v>
      </c>
      <c r="H11" s="1">
        <v>3.3333333330000001</v>
      </c>
      <c r="I11" s="1">
        <v>3</v>
      </c>
      <c r="J11" s="1">
        <v>10.46551724</v>
      </c>
      <c r="K11" s="1">
        <v>3.6206896550000001</v>
      </c>
      <c r="L11" s="4">
        <f t="shared" si="0"/>
        <v>29.999999997</v>
      </c>
      <c r="M11" s="4">
        <f t="shared" si="1"/>
        <v>2197.7586202953448</v>
      </c>
      <c r="N11" s="4">
        <f t="shared" si="2"/>
        <v>438</v>
      </c>
      <c r="O11" s="4">
        <v>72</v>
      </c>
    </row>
    <row r="12" spans="1:15" x14ac:dyDescent="0.25">
      <c r="A12" s="1">
        <v>37</v>
      </c>
      <c r="B12" s="1">
        <v>20</v>
      </c>
      <c r="C12" s="1">
        <v>59</v>
      </c>
      <c r="D12" s="1">
        <v>181</v>
      </c>
      <c r="E12" s="1">
        <v>101</v>
      </c>
      <c r="F12" s="1">
        <v>309</v>
      </c>
      <c r="G12" s="1">
        <v>87</v>
      </c>
      <c r="H12" s="1">
        <v>4.8918918920000003</v>
      </c>
      <c r="I12" s="1">
        <v>2.7297297299999999</v>
      </c>
      <c r="J12" s="1">
        <v>15.45</v>
      </c>
      <c r="K12" s="1">
        <v>4.3499999999999996</v>
      </c>
      <c r="L12" s="4">
        <f t="shared" si="0"/>
        <v>494.08108114091891</v>
      </c>
      <c r="M12" s="4">
        <f t="shared" si="1"/>
        <v>1344.1499999999999</v>
      </c>
      <c r="N12" s="4">
        <f t="shared" si="2"/>
        <v>59</v>
      </c>
      <c r="O12" s="4">
        <v>50</v>
      </c>
    </row>
    <row r="13" spans="1:15" x14ac:dyDescent="0.25">
      <c r="A13" s="1">
        <v>26</v>
      </c>
      <c r="B13" s="1">
        <v>58</v>
      </c>
      <c r="C13" s="1">
        <v>199</v>
      </c>
      <c r="D13" s="1">
        <v>189</v>
      </c>
      <c r="E13" s="1">
        <v>123</v>
      </c>
      <c r="F13" s="1">
        <v>598</v>
      </c>
      <c r="G13" s="1">
        <v>263</v>
      </c>
      <c r="H13" s="1">
        <v>7.269230769</v>
      </c>
      <c r="I13" s="1">
        <v>4.730769231</v>
      </c>
      <c r="J13" s="1">
        <v>10.31034483</v>
      </c>
      <c r="K13" s="1">
        <v>4.5344827590000003</v>
      </c>
      <c r="L13" s="4">
        <f t="shared" si="0"/>
        <v>894.11538463061538</v>
      </c>
      <c r="M13" s="4">
        <f t="shared" si="1"/>
        <v>2711.6206905168278</v>
      </c>
      <c r="N13" s="4">
        <f t="shared" si="2"/>
        <v>199</v>
      </c>
      <c r="O13" s="4">
        <v>80</v>
      </c>
    </row>
    <row r="14" spans="1:15" x14ac:dyDescent="0.25">
      <c r="A14" s="1">
        <v>0</v>
      </c>
      <c r="B14" s="1">
        <v>24</v>
      </c>
      <c r="C14" s="1">
        <v>187</v>
      </c>
      <c r="D14" s="1">
        <v>0</v>
      </c>
      <c r="E14" s="1">
        <v>0</v>
      </c>
      <c r="F14" s="1">
        <v>209</v>
      </c>
      <c r="G14" s="1">
        <v>85</v>
      </c>
      <c r="H14" s="1">
        <v>0</v>
      </c>
      <c r="I14" s="1">
        <v>0</v>
      </c>
      <c r="J14" s="1">
        <v>8.7083333330000006</v>
      </c>
      <c r="K14" s="1">
        <v>3.5416666669999999</v>
      </c>
      <c r="L14" s="4">
        <f t="shared" si="0"/>
        <v>0</v>
      </c>
      <c r="M14" s="4">
        <f t="shared" si="1"/>
        <v>740.20833337466672</v>
      </c>
      <c r="N14" s="4">
        <f t="shared" si="2"/>
        <v>187</v>
      </c>
      <c r="O14" s="4">
        <v>40</v>
      </c>
    </row>
    <row r="15" spans="1:15" x14ac:dyDescent="0.25">
      <c r="A15" s="1">
        <v>3</v>
      </c>
      <c r="B15" s="1">
        <v>5</v>
      </c>
      <c r="C15" s="1">
        <v>138</v>
      </c>
      <c r="D15" s="1">
        <v>72</v>
      </c>
      <c r="E15" s="1">
        <v>11</v>
      </c>
      <c r="F15" s="1">
        <v>50</v>
      </c>
      <c r="G15" s="1">
        <v>18</v>
      </c>
      <c r="H15" s="1">
        <v>24</v>
      </c>
      <c r="I15" s="1">
        <v>3.6666666669999999</v>
      </c>
      <c r="J15" s="1">
        <v>10</v>
      </c>
      <c r="K15" s="1">
        <v>3.6</v>
      </c>
      <c r="L15" s="4">
        <f t="shared" si="0"/>
        <v>264.00000002399997</v>
      </c>
      <c r="M15" s="4">
        <f t="shared" si="1"/>
        <v>180</v>
      </c>
      <c r="N15" s="4">
        <f t="shared" si="2"/>
        <v>138</v>
      </c>
      <c r="O15" s="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Datta, Priyom</dc:creator>
  <cp:lastModifiedBy>Datta, Priyom</cp:lastModifiedBy>
  <dcterms:created xsi:type="dcterms:W3CDTF">2015-06-05T18:19:34Z</dcterms:created>
  <dcterms:modified xsi:type="dcterms:W3CDTF">2024-09-30T06:48:14Z</dcterms:modified>
</cp:coreProperties>
</file>