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BD_Vehicle_Tools\SusDes\Script\TestOpt\"/>
    </mc:Choice>
  </mc:AlternateContent>
  <xr:revisionPtr revIDLastSave="0" documentId="13_ncr:1_{C88E58F5-FB8E-4EE2-8979-036E3D392578}" xr6:coauthVersionLast="47" xr6:coauthVersionMax="47" xr10:uidLastSave="{00000000-0000-0000-0000-000000000000}"/>
  <bookViews>
    <workbookView xWindow="-28920" yWindow="3930" windowWidth="29040" windowHeight="15840" activeTab="1" xr2:uid="{00000000-000D-0000-FFFF-FFFF00000000}"/>
  </bookViews>
  <sheets>
    <sheet name="Sheet1" sheetId="1" r:id="rId1"/>
    <sheet name="AA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G4" i="1"/>
  <c r="E4" i="1"/>
  <c r="G7" i="1"/>
  <c r="E7" i="1"/>
  <c r="G3" i="2"/>
  <c r="E3" i="2"/>
  <c r="G3" i="1"/>
  <c r="G5" i="1"/>
  <c r="G6" i="1"/>
  <c r="G8" i="1"/>
  <c r="E3" i="1"/>
  <c r="E5" i="1"/>
  <c r="E6" i="1"/>
  <c r="E8" i="1"/>
</calcChain>
</file>

<file path=xl/sharedStrings.xml><?xml version="1.0" encoding="utf-8"?>
<sst xmlns="http://schemas.openxmlformats.org/spreadsheetml/2006/main" count="54" uniqueCount="18">
  <si>
    <t>X0</t>
  </si>
  <si>
    <t>TWB_FL_IB</t>
  </si>
  <si>
    <t>TWB_RL_IB</t>
  </si>
  <si>
    <t>LWB_FL_IB</t>
  </si>
  <si>
    <t>LWB_RL_IB</t>
  </si>
  <si>
    <t>TRD_IB</t>
  </si>
  <si>
    <t>TRD_OB</t>
  </si>
  <si>
    <t>X</t>
  </si>
  <si>
    <t>Y</t>
  </si>
  <si>
    <t>Z</t>
  </si>
  <si>
    <t>lb</t>
  </si>
  <si>
    <t>ub</t>
  </si>
  <si>
    <t>dl</t>
  </si>
  <si>
    <t>du</t>
  </si>
  <si>
    <t>TWB_FL_OB</t>
  </si>
  <si>
    <t>TWB_RL_OB</t>
  </si>
  <si>
    <t>LWB_FL_OB</t>
  </si>
  <si>
    <t xml:space="preserve">LWB_RL_OB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</si>
</sst>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"/>
  <sheetViews>
    <sheetView workbookViewId="0">
      <selection activeCell="G13" sqref="G13"/>
    </sheetView>
  </sheetViews>
  <sheetFormatPr defaultRowHeight="15" x14ac:dyDescent="0.25"/>
  <cols>
    <col min="2" max="2" width="3" bestFit="1" customWidth="1"/>
    <col min="3" max="3" width="11.5703125" bestFit="1" customWidth="1"/>
  </cols>
  <sheetData>
    <row r="1" spans="2:9" ht="15.75" thickBot="1" x14ac:dyDescent="0.3"/>
    <row r="2" spans="2:9" ht="15.75" thickBot="1" x14ac:dyDescent="0.3">
      <c r="E2" s="15" t="s">
        <v>10</v>
      </c>
      <c r="F2" s="17" t="s">
        <v>0</v>
      </c>
      <c r="G2" s="13" t="s">
        <v>11</v>
      </c>
      <c r="H2" s="17" t="s">
        <v>12</v>
      </c>
      <c r="I2" s="13" t="s">
        <v>13</v>
      </c>
    </row>
    <row r="3" spans="2:9" x14ac:dyDescent="0.25">
      <c r="B3" s="7">
        <v>1</v>
      </c>
      <c r="C3" s="1" t="s">
        <v>5</v>
      </c>
      <c r="D3" s="2" t="s">
        <v>7</v>
      </c>
      <c r="E3" s="1">
        <f t="shared" ref="E3:E8" si="0">F3-H3</f>
        <v>81.00800000000001</v>
      </c>
      <c r="F3" s="2">
        <v>131.00800000000001</v>
      </c>
      <c r="G3" s="3">
        <f t="shared" ref="G3:G8" si="1">F3+I3</f>
        <v>181.00800000000001</v>
      </c>
      <c r="H3" s="15">
        <v>50</v>
      </c>
      <c r="I3" s="13">
        <v>50</v>
      </c>
    </row>
    <row r="4" spans="2:9" x14ac:dyDescent="0.25">
      <c r="B4" s="8"/>
      <c r="C4" s="18" t="s">
        <v>5</v>
      </c>
      <c r="D4" t="s">
        <v>8</v>
      </c>
      <c r="E4" s="18">
        <f t="shared" si="0"/>
        <v>-252.97300000000001</v>
      </c>
      <c r="F4">
        <v>-202.97300000000001</v>
      </c>
      <c r="G4" s="19">
        <f t="shared" si="1"/>
        <v>-152.97300000000001</v>
      </c>
      <c r="H4" s="20">
        <v>50</v>
      </c>
      <c r="I4" s="21">
        <v>50</v>
      </c>
    </row>
    <row r="5" spans="2:9" ht="15.75" thickBot="1" x14ac:dyDescent="0.3">
      <c r="B5" s="9">
        <v>2</v>
      </c>
      <c r="C5" s="4" t="s">
        <v>5</v>
      </c>
      <c r="D5" s="5" t="s">
        <v>9</v>
      </c>
      <c r="E5" s="4">
        <f t="shared" si="0"/>
        <v>-30.975000000000001</v>
      </c>
      <c r="F5" s="5">
        <v>19.024999999999999</v>
      </c>
      <c r="G5" s="6">
        <f t="shared" si="1"/>
        <v>69.025000000000006</v>
      </c>
      <c r="H5" s="16">
        <v>50</v>
      </c>
      <c r="I5" s="14">
        <v>50</v>
      </c>
    </row>
    <row r="6" spans="2:9" x14ac:dyDescent="0.25">
      <c r="B6" s="8">
        <v>3</v>
      </c>
      <c r="C6" s="18" t="s">
        <v>6</v>
      </c>
      <c r="D6" t="s">
        <v>7</v>
      </c>
      <c r="E6" s="18">
        <f t="shared" si="0"/>
        <v>70</v>
      </c>
      <c r="F6">
        <v>120</v>
      </c>
      <c r="G6" s="19">
        <f t="shared" si="1"/>
        <v>170</v>
      </c>
      <c r="H6" s="20">
        <v>50</v>
      </c>
      <c r="I6" s="21">
        <v>50</v>
      </c>
    </row>
    <row r="7" spans="2:9" x14ac:dyDescent="0.25">
      <c r="B7" s="8"/>
      <c r="C7" s="18" t="s">
        <v>6</v>
      </c>
      <c r="D7" s="19" t="s">
        <v>8</v>
      </c>
      <c r="E7" s="18">
        <f t="shared" ref="E7" si="2">F7-H7</f>
        <v>-808.73</v>
      </c>
      <c r="F7">
        <v>-758.73</v>
      </c>
      <c r="G7" s="19">
        <f t="shared" ref="G7" si="3">F7+I7</f>
        <v>-708.73</v>
      </c>
      <c r="H7" s="20">
        <v>50</v>
      </c>
      <c r="I7" s="21">
        <v>50</v>
      </c>
    </row>
    <row r="8" spans="2:9" ht="15.75" thickBot="1" x14ac:dyDescent="0.3">
      <c r="B8" s="9">
        <v>4</v>
      </c>
      <c r="C8" s="4" t="s">
        <v>6</v>
      </c>
      <c r="D8" s="5" t="s">
        <v>9</v>
      </c>
      <c r="E8" s="4">
        <f t="shared" si="0"/>
        <v>-19.5</v>
      </c>
      <c r="F8" s="5">
        <v>30.5</v>
      </c>
      <c r="G8" s="6">
        <f t="shared" si="1"/>
        <v>80.5</v>
      </c>
      <c r="H8" s="16">
        <v>50</v>
      </c>
      <c r="I8" s="1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C5A4-606E-4C36-B215-DB6B23D96F5B}">
  <dimension ref="B1:I18"/>
  <sheetViews>
    <sheetView tabSelected="1" workbookViewId="0">
      <selection activeCell="O10" sqref="O10"/>
    </sheetView>
  </sheetViews>
  <sheetFormatPr defaultRowHeight="15" x14ac:dyDescent="0.25"/>
  <cols>
    <col min="2" max="2" width="3" bestFit="1" customWidth="1"/>
    <col min="3" max="3" width="11.5703125" bestFit="1" customWidth="1"/>
  </cols>
  <sheetData>
    <row r="1" spans="2:9" ht="15.75" thickBot="1" x14ac:dyDescent="0.3"/>
    <row r="2" spans="2:9" ht="15.75" thickBot="1" x14ac:dyDescent="0.3">
      <c r="E2" s="10" t="s">
        <v>10</v>
      </c>
      <c r="F2" s="11" t="s">
        <v>0</v>
      </c>
      <c r="G2" s="12" t="s">
        <v>11</v>
      </c>
      <c r="H2" s="11" t="s">
        <v>12</v>
      </c>
      <c r="I2" s="12" t="s">
        <v>13</v>
      </c>
    </row>
    <row r="3" spans="2:9" x14ac:dyDescent="0.25">
      <c r="B3" s="7">
        <v>1</v>
      </c>
      <c r="C3" s="2" t="s">
        <v>1</v>
      </c>
      <c r="D3" s="7" t="s">
        <v>7</v>
      </c>
      <c r="E3" s="22">
        <f>F3-H3</f>
        <v>-411.16899999999998</v>
      </c>
      <c r="F3" s="23">
        <v>-391.16899999999998</v>
      </c>
      <c r="G3" s="24">
        <f>F3+I3</f>
        <v>-371.16899999999998</v>
      </c>
      <c r="H3" s="15">
        <v>20</v>
      </c>
      <c r="I3" s="13">
        <v>20</v>
      </c>
    </row>
    <row r="4" spans="2:9" ht="15.75" thickBot="1" x14ac:dyDescent="0.3">
      <c r="B4" s="8">
        <v>2</v>
      </c>
      <c r="C4" s="5" t="s">
        <v>1</v>
      </c>
      <c r="D4" s="9" t="s">
        <v>9</v>
      </c>
      <c r="E4" s="25">
        <f t="shared" ref="E4:E18" si="0">F4-H4</f>
        <v>73.043000000000006</v>
      </c>
      <c r="F4" s="26">
        <v>93.043000000000006</v>
      </c>
      <c r="G4" s="27">
        <f t="shared" ref="G4:G18" si="1">F4+I4</f>
        <v>113.04300000000001</v>
      </c>
      <c r="H4" s="16">
        <v>20</v>
      </c>
      <c r="I4" s="14">
        <v>20</v>
      </c>
    </row>
    <row r="5" spans="2:9" ht="15.75" thickBot="1" x14ac:dyDescent="0.3">
      <c r="B5" s="8">
        <v>3</v>
      </c>
      <c r="C5" t="s">
        <v>14</v>
      </c>
      <c r="D5" s="8" t="s">
        <v>9</v>
      </c>
      <c r="E5" s="28">
        <f t="shared" si="0"/>
        <v>85</v>
      </c>
      <c r="F5" s="29">
        <v>105</v>
      </c>
      <c r="G5" s="30">
        <f t="shared" si="1"/>
        <v>125</v>
      </c>
      <c r="H5" s="20">
        <v>20</v>
      </c>
      <c r="I5" s="21">
        <v>20</v>
      </c>
    </row>
    <row r="6" spans="2:9" x14ac:dyDescent="0.25">
      <c r="B6" s="8">
        <v>4</v>
      </c>
      <c r="C6" s="2" t="s">
        <v>2</v>
      </c>
      <c r="D6" s="7" t="s">
        <v>7</v>
      </c>
      <c r="E6" s="22">
        <f t="shared" si="0"/>
        <v>29.58</v>
      </c>
      <c r="F6" s="23">
        <v>49.58</v>
      </c>
      <c r="G6" s="24">
        <f t="shared" si="1"/>
        <v>69.58</v>
      </c>
      <c r="H6" s="15">
        <v>20</v>
      </c>
      <c r="I6" s="13">
        <v>20</v>
      </c>
    </row>
    <row r="7" spans="2:9" ht="15.75" thickBot="1" x14ac:dyDescent="0.3">
      <c r="B7" s="8">
        <v>5</v>
      </c>
      <c r="C7" s="5" t="s">
        <v>2</v>
      </c>
      <c r="D7" s="9" t="s">
        <v>9</v>
      </c>
      <c r="E7" s="25">
        <f t="shared" si="0"/>
        <v>44.7</v>
      </c>
      <c r="F7" s="26">
        <v>64.7</v>
      </c>
      <c r="G7" s="27">
        <f t="shared" si="1"/>
        <v>84.7</v>
      </c>
      <c r="H7" s="16">
        <v>20</v>
      </c>
      <c r="I7" s="14">
        <v>20</v>
      </c>
    </row>
    <row r="8" spans="2:9" ht="15.75" thickBot="1" x14ac:dyDescent="0.3">
      <c r="B8" s="8">
        <v>6</v>
      </c>
      <c r="C8" t="s">
        <v>15</v>
      </c>
      <c r="D8" s="8" t="s">
        <v>9</v>
      </c>
      <c r="E8" s="28">
        <f t="shared" si="0"/>
        <v>85</v>
      </c>
      <c r="F8" s="29">
        <v>105</v>
      </c>
      <c r="G8" s="30">
        <f t="shared" si="1"/>
        <v>125</v>
      </c>
      <c r="H8" s="20">
        <v>20</v>
      </c>
      <c r="I8" s="21">
        <v>20</v>
      </c>
    </row>
    <row r="9" spans="2:9" x14ac:dyDescent="0.25">
      <c r="B9" s="8">
        <v>7</v>
      </c>
      <c r="C9" s="2" t="s">
        <v>3</v>
      </c>
      <c r="D9" s="7" t="s">
        <v>7</v>
      </c>
      <c r="E9" s="22">
        <f t="shared" si="0"/>
        <v>-413.23500000000001</v>
      </c>
      <c r="F9" s="23">
        <v>-393.23500000000001</v>
      </c>
      <c r="G9" s="24">
        <f t="shared" si="1"/>
        <v>-373.23500000000001</v>
      </c>
      <c r="H9" s="15">
        <v>20</v>
      </c>
      <c r="I9" s="13">
        <v>20</v>
      </c>
    </row>
    <row r="10" spans="2:9" ht="15.75" thickBot="1" x14ac:dyDescent="0.3">
      <c r="B10" s="8">
        <v>8</v>
      </c>
      <c r="C10" s="5" t="s">
        <v>3</v>
      </c>
      <c r="D10" s="9" t="s">
        <v>9</v>
      </c>
      <c r="E10" s="25">
        <f t="shared" si="0"/>
        <v>-30.885999999999999</v>
      </c>
      <c r="F10" s="26">
        <v>-10.885999999999999</v>
      </c>
      <c r="G10" s="27">
        <f t="shared" si="1"/>
        <v>9.1140000000000008</v>
      </c>
      <c r="H10" s="16">
        <v>20</v>
      </c>
      <c r="I10" s="14">
        <v>20</v>
      </c>
    </row>
    <row r="11" spans="2:9" ht="15.75" thickBot="1" x14ac:dyDescent="0.3">
      <c r="B11" s="8">
        <v>9</v>
      </c>
      <c r="C11" t="s">
        <v>16</v>
      </c>
      <c r="D11" s="8" t="s">
        <v>9</v>
      </c>
      <c r="E11" s="28">
        <f t="shared" si="0"/>
        <v>-100</v>
      </c>
      <c r="F11" s="29">
        <v>-80</v>
      </c>
      <c r="G11" s="30">
        <f t="shared" si="1"/>
        <v>-60</v>
      </c>
      <c r="H11" s="20">
        <v>20</v>
      </c>
      <c r="I11" s="21">
        <v>20</v>
      </c>
    </row>
    <row r="12" spans="2:9" x14ac:dyDescent="0.25">
      <c r="B12" s="8">
        <v>10</v>
      </c>
      <c r="C12" s="2" t="s">
        <v>4</v>
      </c>
      <c r="D12" s="7" t="s">
        <v>7</v>
      </c>
      <c r="E12" s="22">
        <f t="shared" si="0"/>
        <v>54.971000000000004</v>
      </c>
      <c r="F12" s="23">
        <v>74.971000000000004</v>
      </c>
      <c r="G12" s="24">
        <f t="shared" si="1"/>
        <v>94.971000000000004</v>
      </c>
      <c r="H12" s="15">
        <v>20</v>
      </c>
      <c r="I12" s="13">
        <v>20</v>
      </c>
    </row>
    <row r="13" spans="2:9" ht="15.75" thickBot="1" x14ac:dyDescent="0.3">
      <c r="B13" s="8">
        <v>11</v>
      </c>
      <c r="C13" s="5" t="s">
        <v>4</v>
      </c>
      <c r="D13" s="9" t="s">
        <v>9</v>
      </c>
      <c r="E13" s="25">
        <f t="shared" si="0"/>
        <v>-71.766999999999996</v>
      </c>
      <c r="F13" s="26">
        <v>-51.767000000000003</v>
      </c>
      <c r="G13" s="27">
        <f t="shared" si="1"/>
        <v>-31.767000000000003</v>
      </c>
      <c r="H13" s="16">
        <v>20</v>
      </c>
      <c r="I13" s="14">
        <v>20</v>
      </c>
    </row>
    <row r="14" spans="2:9" ht="15.75" thickBot="1" x14ac:dyDescent="0.3">
      <c r="B14" s="8">
        <v>12</v>
      </c>
      <c r="C14" t="s">
        <v>17</v>
      </c>
      <c r="D14" s="8" t="s">
        <v>9</v>
      </c>
      <c r="E14" s="28">
        <f t="shared" si="0"/>
        <v>-99.99</v>
      </c>
      <c r="F14" s="29">
        <v>-79.989999999999995</v>
      </c>
      <c r="G14" s="30">
        <f t="shared" si="1"/>
        <v>-59.989999999999995</v>
      </c>
      <c r="H14" s="20">
        <v>20</v>
      </c>
      <c r="I14" s="21">
        <v>20</v>
      </c>
    </row>
    <row r="15" spans="2:9" x14ac:dyDescent="0.25">
      <c r="B15" s="8">
        <v>13</v>
      </c>
      <c r="C15" s="2" t="s">
        <v>5</v>
      </c>
      <c r="D15" s="7" t="s">
        <v>7</v>
      </c>
      <c r="E15" s="22">
        <f t="shared" si="0"/>
        <v>106.378</v>
      </c>
      <c r="F15" s="23">
        <v>126.378</v>
      </c>
      <c r="G15" s="24">
        <f t="shared" si="1"/>
        <v>146.37799999999999</v>
      </c>
      <c r="H15" s="15">
        <v>20</v>
      </c>
      <c r="I15" s="13">
        <v>20</v>
      </c>
    </row>
    <row r="16" spans="2:9" ht="15.75" thickBot="1" x14ac:dyDescent="0.3">
      <c r="B16" s="8">
        <v>14</v>
      </c>
      <c r="C16" s="5" t="s">
        <v>5</v>
      </c>
      <c r="D16" s="9" t="s">
        <v>9</v>
      </c>
      <c r="E16" s="25">
        <f t="shared" si="0"/>
        <v>0.83999999999999986</v>
      </c>
      <c r="F16" s="26">
        <v>20.84</v>
      </c>
      <c r="G16" s="27">
        <f t="shared" si="1"/>
        <v>40.840000000000003</v>
      </c>
      <c r="H16" s="16">
        <v>20</v>
      </c>
      <c r="I16" s="14">
        <v>20</v>
      </c>
    </row>
    <row r="17" spans="2:9" x14ac:dyDescent="0.25">
      <c r="B17" s="8">
        <v>15</v>
      </c>
      <c r="C17" s="2" t="s">
        <v>6</v>
      </c>
      <c r="D17" s="7" t="s">
        <v>7</v>
      </c>
      <c r="E17" s="22">
        <f t="shared" si="0"/>
        <v>103.175</v>
      </c>
      <c r="F17" s="23">
        <v>123.175</v>
      </c>
      <c r="G17" s="24">
        <f t="shared" si="1"/>
        <v>143.17500000000001</v>
      </c>
      <c r="H17" s="15">
        <v>20</v>
      </c>
      <c r="I17" s="13">
        <v>20</v>
      </c>
    </row>
    <row r="18" spans="2:9" ht="15.75" thickBot="1" x14ac:dyDescent="0.3">
      <c r="B18" s="9">
        <v>16</v>
      </c>
      <c r="C18" s="5" t="s">
        <v>6</v>
      </c>
      <c r="D18" s="9" t="s">
        <v>8</v>
      </c>
      <c r="E18" s="25">
        <f t="shared" si="0"/>
        <v>-772.02099999999996</v>
      </c>
      <c r="F18" s="26">
        <v>-752.02099999999996</v>
      </c>
      <c r="G18" s="27">
        <f t="shared" si="1"/>
        <v>-732.02099999999996</v>
      </c>
      <c r="H18" s="16">
        <v>20</v>
      </c>
      <c r="I18" s="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 Fiore</dc:creator>
  <cp:lastModifiedBy>Niki Fiore</cp:lastModifiedBy>
  <dcterms:created xsi:type="dcterms:W3CDTF">2015-06-05T18:17:20Z</dcterms:created>
  <dcterms:modified xsi:type="dcterms:W3CDTF">2024-04-04T18:14:48Z</dcterms:modified>
</cp:coreProperties>
</file>